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ri.local\fs\Secure\解析事業推進室\SEC\エクセル統計2016\★example（次のアップデートに向けて随時編集可）\"/>
    </mc:Choice>
  </mc:AlternateContent>
  <bookViews>
    <workbookView xWindow="970" yWindow="-120" windowWidth="29040" windowHeight="15840" tabRatio="788"/>
  </bookViews>
  <sheets>
    <sheet name="目次" sheetId="10" r:id="rId1"/>
    <sheet name="欠損値チェック" sheetId="6" r:id="rId2"/>
    <sheet name="データ変換1" sheetId="24" r:id="rId3"/>
    <sheet name="データ変換2" sheetId="35" r:id="rId4"/>
    <sheet name="逆行列の計算1" sheetId="20" r:id="rId5"/>
    <sheet name="逆行列の計算2" sheetId="21" r:id="rId6"/>
    <sheet name="固有値分解1" sheetId="22" r:id="rId7"/>
    <sheet name="固有値分解2" sheetId="23" r:id="rId8"/>
    <sheet name="ダミー変数への変換1" sheetId="9" r:id="rId9"/>
    <sheet name="ダミー変数への変換2" sheetId="27" r:id="rId10"/>
    <sheet name="カテゴリー変数への変換1" sheetId="30" r:id="rId11"/>
    <sheet name="カテゴリー変数への変換2" sheetId="34" r:id="rId12"/>
    <sheet name="乱数の生成1" sheetId="32" r:id="rId13"/>
    <sheet name="乱数の生成2" sheetId="33" r:id="rId14"/>
    <sheet name="傾向スコアマッチング1" sheetId="36" r:id="rId15"/>
    <sheet name="傾向スコアマッチング2" sheetId="42" r:id="rId16"/>
    <sheet name="共変量を調整しなかった場合の結果" sheetId="44" r:id="rId17"/>
  </sheets>
  <calcPr calcId="181029"/>
</workbook>
</file>

<file path=xl/sharedStrings.xml><?xml version="1.0" encoding="utf-8"?>
<sst xmlns="http://schemas.openxmlformats.org/spreadsheetml/2006/main" count="683" uniqueCount="314">
  <si>
    <t>中学生の健康診断</t>
    <rPh sb="0" eb="3">
      <t>チュウガクセイ</t>
    </rPh>
    <rPh sb="4" eb="6">
      <t>ケンコウ</t>
    </rPh>
    <rPh sb="6" eb="8">
      <t>シンダン</t>
    </rPh>
    <phoneticPr fontId="2"/>
  </si>
  <si>
    <t>身長</t>
    <rPh sb="0" eb="2">
      <t>シンチョウ</t>
    </rPh>
    <phoneticPr fontId="2"/>
  </si>
  <si>
    <t>体重</t>
    <rPh sb="0" eb="2">
      <t>タイジュウ</t>
    </rPh>
    <phoneticPr fontId="2"/>
  </si>
  <si>
    <t>視力</t>
    <rPh sb="0" eb="2">
      <t>シリョク</t>
    </rPh>
    <phoneticPr fontId="2"/>
  </si>
  <si>
    <t>氏名</t>
  </si>
  <si>
    <t>100M</t>
  </si>
  <si>
    <t>遠投</t>
  </si>
  <si>
    <t>球速</t>
  </si>
  <si>
    <t>懸垂</t>
  </si>
  <si>
    <t>視力</t>
  </si>
  <si>
    <t>握力</t>
  </si>
  <si>
    <t>高橋</t>
  </si>
  <si>
    <t>水野</t>
  </si>
  <si>
    <t>山田</t>
  </si>
  <si>
    <t>青木</t>
  </si>
  <si>
    <t>大野</t>
  </si>
  <si>
    <t>加藤</t>
  </si>
  <si>
    <t>井上</t>
  </si>
  <si>
    <t>島田</t>
  </si>
  <si>
    <t>松本</t>
  </si>
  <si>
    <t>佐藤</t>
  </si>
  <si>
    <t>目黒</t>
  </si>
  <si>
    <t>近藤</t>
  </si>
  <si>
    <t>武藤</t>
  </si>
  <si>
    <t>村山</t>
  </si>
  <si>
    <t>河合</t>
  </si>
  <si>
    <t>浅野</t>
  </si>
  <si>
    <t>伊藤</t>
  </si>
  <si>
    <t>斉藤</t>
  </si>
  <si>
    <t>武田</t>
  </si>
  <si>
    <t>安藤</t>
  </si>
  <si>
    <t>No.</t>
  </si>
  <si>
    <t>内容</t>
    <rPh sb="0" eb="2">
      <t>ナイヨウ</t>
    </rPh>
    <phoneticPr fontId="2"/>
  </si>
  <si>
    <t>目次</t>
  </si>
  <si>
    <t>データ</t>
  </si>
  <si>
    <t>出力</t>
  </si>
  <si>
    <t>データ変換1</t>
    <rPh sb="3" eb="5">
      <t>ヘンカン</t>
    </rPh>
    <phoneticPr fontId="3"/>
  </si>
  <si>
    <t>データ変換2</t>
    <rPh sb="3" eb="5">
      <t>ヘンカン</t>
    </rPh>
    <phoneticPr fontId="3"/>
  </si>
  <si>
    <t>逆行列の計算1</t>
    <rPh sb="0" eb="3">
      <t>ギャクギョウレツ</t>
    </rPh>
    <rPh sb="4" eb="6">
      <t>ケイサン</t>
    </rPh>
    <phoneticPr fontId="3"/>
  </si>
  <si>
    <t>逆行列の計算2</t>
    <rPh sb="0" eb="3">
      <t>ギャクギョウレツ</t>
    </rPh>
    <rPh sb="4" eb="6">
      <t>ケイサン</t>
    </rPh>
    <phoneticPr fontId="3"/>
  </si>
  <si>
    <t>固有値分解1</t>
    <rPh sb="0" eb="3">
      <t>コユウチ</t>
    </rPh>
    <rPh sb="3" eb="5">
      <t>ブンカイ</t>
    </rPh>
    <phoneticPr fontId="3"/>
  </si>
  <si>
    <t>固有値分解2</t>
    <rPh sb="0" eb="3">
      <t>コユウチ</t>
    </rPh>
    <rPh sb="3" eb="5">
      <t>ブンカイ</t>
    </rPh>
    <phoneticPr fontId="3"/>
  </si>
  <si>
    <t>ダミー変数への変換1</t>
    <rPh sb="3" eb="5">
      <t>ヘンスウ</t>
    </rPh>
    <rPh sb="7" eb="9">
      <t>ヘンカン</t>
    </rPh>
    <phoneticPr fontId="3"/>
  </si>
  <si>
    <t>野球選手の体力測定（相関行列）</t>
    <rPh sb="10" eb="12">
      <t>ソウカン</t>
    </rPh>
    <rPh sb="12" eb="14">
      <t>ギョウレツ</t>
    </rPh>
    <phoneticPr fontId="2"/>
  </si>
  <si>
    <t>出典</t>
    <rPh sb="0" eb="2">
      <t>シュッテン</t>
    </rPh>
    <phoneticPr fontId="2"/>
  </si>
  <si>
    <t>逆行列</t>
  </si>
  <si>
    <t>行列式</t>
  </si>
  <si>
    <t>固有値</t>
  </si>
  <si>
    <t>固有ベクトル</t>
  </si>
  <si>
    <t>ダミー変数への変換</t>
  </si>
  <si>
    <t>シートの名前</t>
    <rPh sb="4" eb="6">
      <t>ナマエ</t>
    </rPh>
    <phoneticPr fontId="2"/>
  </si>
  <si>
    <t>ダミー変数への変換</t>
    <rPh sb="3" eb="5">
      <t>ヘンスウ</t>
    </rPh>
    <rPh sb="7" eb="9">
      <t>ヘンカン</t>
    </rPh>
    <phoneticPr fontId="10"/>
  </si>
  <si>
    <t>No.</t>
    <phoneticPr fontId="2"/>
  </si>
  <si>
    <t>142.0</t>
    <phoneticPr fontId="2"/>
  </si>
  <si>
    <t>-</t>
    <phoneticPr fontId="2"/>
  </si>
  <si>
    <t>逆行列の計算</t>
    <rPh sb="0" eb="3">
      <t>ギャクギョウレツ</t>
    </rPh>
    <rPh sb="4" eb="6">
      <t>ケイサン</t>
    </rPh>
    <phoneticPr fontId="12"/>
  </si>
  <si>
    <t>固有値分解</t>
    <rPh sb="0" eb="2">
      <t>コユウ</t>
    </rPh>
    <rPh sb="2" eb="3">
      <t>チ</t>
    </rPh>
    <rPh sb="3" eb="5">
      <t>ブンカイ</t>
    </rPh>
    <phoneticPr fontId="12"/>
  </si>
  <si>
    <t>データ変換</t>
    <rPh sb="3" eb="5">
      <t>ヘンカン</t>
    </rPh>
    <phoneticPr fontId="12"/>
  </si>
  <si>
    <t>野球選手の体力測定</t>
    <phoneticPr fontId="2"/>
  </si>
  <si>
    <t>ダイアログ-1</t>
    <phoneticPr fontId="2"/>
  </si>
  <si>
    <t>ダイアログ-2</t>
    <phoneticPr fontId="2"/>
  </si>
  <si>
    <t>ダイアログ-3</t>
    <phoneticPr fontId="2"/>
  </si>
  <si>
    <t>基本統計量</t>
  </si>
  <si>
    <t>平　均</t>
  </si>
  <si>
    <t>不偏分散</t>
  </si>
  <si>
    <t>標準偏差</t>
  </si>
  <si>
    <t>喫煙</t>
  </si>
  <si>
    <t>年齢</t>
  </si>
  <si>
    <t>性別</t>
  </si>
  <si>
    <t>お酒</t>
  </si>
  <si>
    <t>喫煙者</t>
  </si>
  <si>
    <t>20～24才</t>
    <rPh sb="5" eb="6">
      <t>サイ</t>
    </rPh>
    <phoneticPr fontId="2"/>
  </si>
  <si>
    <t>男性</t>
  </si>
  <si>
    <t>好き</t>
  </si>
  <si>
    <t>女性</t>
  </si>
  <si>
    <t>普通</t>
  </si>
  <si>
    <t>嫌い</t>
  </si>
  <si>
    <t>25～29才</t>
    <rPh sb="5" eb="6">
      <t>サイ</t>
    </rPh>
    <phoneticPr fontId="2"/>
  </si>
  <si>
    <t>非喫煙者</t>
  </si>
  <si>
    <t>30～39才</t>
    <rPh sb="5" eb="6">
      <t>サイ</t>
    </rPh>
    <phoneticPr fontId="2"/>
  </si>
  <si>
    <t>40～49才</t>
    <rPh sb="5" eb="6">
      <t>サイ</t>
    </rPh>
    <phoneticPr fontId="2"/>
  </si>
  <si>
    <t>50才以上</t>
    <rPh sb="2" eb="3">
      <t>サイ</t>
    </rPh>
    <rPh sb="3" eb="5">
      <t>イジョウ</t>
    </rPh>
    <phoneticPr fontId="2"/>
  </si>
  <si>
    <t>喫煙についてのアンケート</t>
    <rPh sb="0" eb="2">
      <t>キツエン</t>
    </rPh>
    <phoneticPr fontId="2"/>
  </si>
  <si>
    <t>喫煙:喫煙者</t>
  </si>
  <si>
    <t>年齢:20～24才</t>
  </si>
  <si>
    <t>年齢:25～29才</t>
  </si>
  <si>
    <t>年齢:30～39才</t>
  </si>
  <si>
    <t>年齢:40～49才</t>
  </si>
  <si>
    <t>性別:女性</t>
  </si>
  <si>
    <t>お酒:嫌い</t>
  </si>
  <si>
    <t>お酒:好き</t>
  </si>
  <si>
    <t>変換の種類</t>
  </si>
  <si>
    <t>標準得点(z得点)</t>
  </si>
  <si>
    <t>例題データ</t>
    <rPh sb="0" eb="2">
      <t>レイダイ</t>
    </rPh>
    <phoneticPr fontId="2"/>
  </si>
  <si>
    <t>「中学生の健康診断」</t>
    <rPh sb="1" eb="4">
      <t>チュウガクセイ</t>
    </rPh>
    <rPh sb="5" eb="7">
      <t>ケンコウ</t>
    </rPh>
    <rPh sb="7" eb="9">
      <t>シンダン</t>
    </rPh>
    <phoneticPr fontId="2"/>
  </si>
  <si>
    <t>「野球選手の体力測定」</t>
    <rPh sb="1" eb="3">
      <t>ヤキュウ</t>
    </rPh>
    <rPh sb="3" eb="5">
      <t>センシュ</t>
    </rPh>
    <rPh sb="6" eb="8">
      <t>タイリョク</t>
    </rPh>
    <rPh sb="8" eb="10">
      <t>ソクテイ</t>
    </rPh>
    <phoneticPr fontId="2"/>
  </si>
  <si>
    <t>「野球選手の体力測定（相関行列）」</t>
    <rPh sb="1" eb="3">
      <t>ヤキュウ</t>
    </rPh>
    <rPh sb="3" eb="5">
      <t>センシュ</t>
    </rPh>
    <rPh sb="6" eb="8">
      <t>タイリョク</t>
    </rPh>
    <rPh sb="8" eb="10">
      <t>ソクテイ</t>
    </rPh>
    <rPh sb="11" eb="13">
      <t>ソウカン</t>
    </rPh>
    <rPh sb="13" eb="15">
      <t>ギョウレツ</t>
    </rPh>
    <phoneticPr fontId="2"/>
  </si>
  <si>
    <t>「喫煙についてのアンケート」</t>
    <rPh sb="1" eb="3">
      <t>キツエン</t>
    </rPh>
    <phoneticPr fontId="2"/>
  </si>
  <si>
    <t>※出典の記載がないデータは例題用に作成した架空データです。</t>
    <rPh sb="1" eb="3">
      <t>シュッテン</t>
    </rPh>
    <rPh sb="4" eb="6">
      <t>キサイ</t>
    </rPh>
    <rPh sb="13" eb="15">
      <t>レイダイ</t>
    </rPh>
    <rPh sb="15" eb="16">
      <t>ヨウ</t>
    </rPh>
    <rPh sb="17" eb="19">
      <t>サクセイ</t>
    </rPh>
    <rPh sb="21" eb="23">
      <t>カクウ</t>
    </rPh>
    <phoneticPr fontId="2"/>
  </si>
  <si>
    <t>欠損値チェック</t>
    <rPh sb="0" eb="3">
      <t>ケッソンチ</t>
    </rPh>
    <phoneticPr fontId="2"/>
  </si>
  <si>
    <t>データ変換</t>
  </si>
  <si>
    <t>変　数</t>
  </si>
  <si>
    <t>n</t>
  </si>
  <si>
    <t>変換の結果</t>
  </si>
  <si>
    <t>逆行列の計算</t>
  </si>
  <si>
    <t>固有値分解</t>
  </si>
  <si>
    <t>欠損値チェック</t>
    <rPh sb="0" eb="3">
      <t>ケッソンチ</t>
    </rPh>
    <phoneticPr fontId="10"/>
  </si>
  <si>
    <t>ダミー変数への変換2</t>
  </si>
  <si>
    <t>カテゴリー変数への変換1</t>
    <rPh sb="5" eb="7">
      <t>ヘンスウ</t>
    </rPh>
    <rPh sb="9" eb="11">
      <t>ヘンカン</t>
    </rPh>
    <phoneticPr fontId="2"/>
  </si>
  <si>
    <t>カテゴリー変数への変換2</t>
    <rPh sb="5" eb="7">
      <t>ヘンスウ</t>
    </rPh>
    <rPh sb="9" eb="11">
      <t>ヘンカン</t>
    </rPh>
    <phoneticPr fontId="2"/>
  </si>
  <si>
    <t>乱数の生成1</t>
    <rPh sb="0" eb="2">
      <t>ランスウ</t>
    </rPh>
    <rPh sb="3" eb="5">
      <t>セイセイ</t>
    </rPh>
    <phoneticPr fontId="2"/>
  </si>
  <si>
    <t>乱数の生成</t>
    <rPh sb="0" eb="2">
      <t>ランスウ</t>
    </rPh>
    <rPh sb="3" eb="5">
      <t>セイセイ</t>
    </rPh>
    <phoneticPr fontId="10"/>
  </si>
  <si>
    <t>カテゴリー変数への変換</t>
    <rPh sb="5" eb="7">
      <t>ヘンスウ</t>
    </rPh>
    <rPh sb="9" eb="11">
      <t>ヘンカン</t>
    </rPh>
    <phoneticPr fontId="10"/>
  </si>
  <si>
    <t>乱数の作成</t>
  </si>
  <si>
    <t>設定項目</t>
  </si>
  <si>
    <t>乱数の分布</t>
  </si>
  <si>
    <t>生成する乱数の個数</t>
  </si>
  <si>
    <t>生成する列数</t>
  </si>
  <si>
    <t>シード</t>
  </si>
  <si>
    <t>平均・分散の理論値</t>
  </si>
  <si>
    <t>平均(理論値)</t>
  </si>
  <si>
    <t>分散(理論値)</t>
  </si>
  <si>
    <t>各回の記述統計量</t>
  </si>
  <si>
    <t>回　数</t>
  </si>
  <si>
    <t>分　散</t>
  </si>
  <si>
    <t>二項分布</t>
  </si>
  <si>
    <t>指定なし</t>
  </si>
  <si>
    <t>1回目</t>
  </si>
  <si>
    <t>2回目</t>
  </si>
  <si>
    <t>3回目</t>
  </si>
  <si>
    <t>4回目</t>
  </si>
  <si>
    <t>5回目</t>
  </si>
  <si>
    <t>成績凡例</t>
    <rPh sb="0" eb="2">
      <t>セイセキ</t>
    </rPh>
    <rPh sb="2" eb="4">
      <t>ハンレイ</t>
    </rPh>
    <phoneticPr fontId="2"/>
  </si>
  <si>
    <t>80点以上</t>
    <rPh sb="2" eb="5">
      <t>テンイジョウ</t>
    </rPh>
    <phoneticPr fontId="2"/>
  </si>
  <si>
    <t>優</t>
    <rPh sb="0" eb="1">
      <t>ユウ</t>
    </rPh>
    <phoneticPr fontId="2"/>
  </si>
  <si>
    <t>70点以上</t>
    <rPh sb="2" eb="3">
      <t>テン</t>
    </rPh>
    <rPh sb="3" eb="5">
      <t>イジョウ</t>
    </rPh>
    <phoneticPr fontId="2"/>
  </si>
  <si>
    <t>良</t>
    <rPh sb="0" eb="1">
      <t>イ</t>
    </rPh>
    <phoneticPr fontId="2"/>
  </si>
  <si>
    <t>可</t>
    <rPh sb="0" eb="1">
      <t>カ</t>
    </rPh>
    <phoneticPr fontId="2"/>
  </si>
  <si>
    <t>不可</t>
    <rPh sb="0" eb="2">
      <t>フカ</t>
    </rPh>
    <phoneticPr fontId="2"/>
  </si>
  <si>
    <t>60点以上</t>
    <rPh sb="2" eb="3">
      <t>テン</t>
    </rPh>
    <rPh sb="3" eb="5">
      <t>イジョウ</t>
    </rPh>
    <phoneticPr fontId="2"/>
  </si>
  <si>
    <t>60点未満</t>
    <rPh sb="2" eb="5">
      <t>テンミマン</t>
    </rPh>
    <phoneticPr fontId="2"/>
  </si>
  <si>
    <t>定期試験の結果</t>
    <rPh sb="0" eb="2">
      <t>テイキ</t>
    </rPh>
    <rPh sb="2" eb="4">
      <t>シケン</t>
    </rPh>
    <rPh sb="5" eb="7">
      <t>ケッカ</t>
    </rPh>
    <phoneticPr fontId="2"/>
  </si>
  <si>
    <t>得点</t>
  </si>
  <si>
    <t>得点</t>
    <rPh sb="0" eb="2">
      <t>トクテン</t>
    </rPh>
    <phoneticPr fontId="2"/>
  </si>
  <si>
    <t>カテゴリー変数への変換</t>
  </si>
  <si>
    <t>最小値</t>
  </si>
  <si>
    <t>最大値</t>
  </si>
  <si>
    <t>変換の設定</t>
  </si>
  <si>
    <t>データの区切り</t>
  </si>
  <si>
    <t>任意</t>
  </si>
  <si>
    <t>区切り基準</t>
  </si>
  <si>
    <t>60,70,80</t>
  </si>
  <si>
    <t>カテゴリー名</t>
  </si>
  <si>
    <t>不可,可,良,優</t>
  </si>
  <si>
    <t>区切りの種類</t>
  </si>
  <si>
    <t>以上/未満</t>
  </si>
  <si>
    <t>データ変換の凡例</t>
  </si>
  <si>
    <t>60未満</t>
  </si>
  <si>
    <t>不可</t>
  </si>
  <si>
    <t>60以上70未満</t>
  </si>
  <si>
    <t>可</t>
  </si>
  <si>
    <t>70以上80未満</t>
  </si>
  <si>
    <t>良</t>
  </si>
  <si>
    <t>80以上</t>
  </si>
  <si>
    <t>優</t>
  </si>
  <si>
    <t>元データ</t>
  </si>
  <si>
    <t>変換後のデータ</t>
  </si>
  <si>
    <t>得点（変換後）</t>
  </si>
  <si>
    <t>可</t>
    <phoneticPr fontId="2"/>
  </si>
  <si>
    <t>可</t>
    <phoneticPr fontId="2"/>
  </si>
  <si>
    <t>可</t>
    <phoneticPr fontId="2"/>
  </si>
  <si>
    <t>不可</t>
    <phoneticPr fontId="2"/>
  </si>
  <si>
    <t>不可</t>
    <phoneticPr fontId="2"/>
  </si>
  <si>
    <t>不可</t>
    <phoneticPr fontId="2"/>
  </si>
  <si>
    <t>不可</t>
    <phoneticPr fontId="2"/>
  </si>
  <si>
    <t>パラメーターa</t>
    <phoneticPr fontId="2"/>
  </si>
  <si>
    <t>パラメーターb</t>
    <phoneticPr fontId="2"/>
  </si>
  <si>
    <t>ダイアログ-1</t>
    <phoneticPr fontId="2"/>
  </si>
  <si>
    <t>ダイアログ-2</t>
    <phoneticPr fontId="2"/>
  </si>
  <si>
    <t>変換後の基本統計量</t>
  </si>
  <si>
    <t>乱数の生成2</t>
    <rPh sb="0" eb="2">
      <t>ランスウ</t>
    </rPh>
    <rPh sb="3" eb="5">
      <t>セイセイ</t>
    </rPh>
    <phoneticPr fontId="2"/>
  </si>
  <si>
    <t>傾向スコアマッチング1</t>
    <rPh sb="0" eb="2">
      <t>ケイコウ</t>
    </rPh>
    <phoneticPr fontId="2"/>
  </si>
  <si>
    <t>傾向スコアマッチング2</t>
    <rPh sb="0" eb="2">
      <t>ケイコウ</t>
    </rPh>
    <phoneticPr fontId="2"/>
  </si>
  <si>
    <t>傾向スコアマッチング</t>
    <rPh sb="0" eb="2">
      <t>ケイコウ</t>
    </rPh>
    <phoneticPr fontId="10"/>
  </si>
  <si>
    <t>傾向スコア</t>
    <rPh sb="0" eb="2">
      <t>ケイコウ</t>
    </rPh>
    <phoneticPr fontId="13"/>
  </si>
  <si>
    <t>広告の接触</t>
  </si>
  <si>
    <t>広告の接触</t>
    <rPh sb="0" eb="2">
      <t>コウコク</t>
    </rPh>
    <rPh sb="3" eb="5">
      <t>セッショク</t>
    </rPh>
    <phoneticPr fontId="2"/>
  </si>
  <si>
    <t>外出頻度</t>
  </si>
  <si>
    <t>外出頻度</t>
    <rPh sb="0" eb="2">
      <t>ガイシュツ</t>
    </rPh>
    <rPh sb="2" eb="4">
      <t>ヒンド</t>
    </rPh>
    <phoneticPr fontId="2"/>
  </si>
  <si>
    <t>性別</t>
    <rPh sb="0" eb="2">
      <t>セイベツ</t>
    </rPh>
    <phoneticPr fontId="2"/>
  </si>
  <si>
    <t>商品の購入</t>
  </si>
  <si>
    <t>商品の購入</t>
    <rPh sb="0" eb="2">
      <t>ショウヒン</t>
    </rPh>
    <rPh sb="3" eb="5">
      <t>コウニュウ</t>
    </rPh>
    <phoneticPr fontId="2"/>
  </si>
  <si>
    <t>雑誌を読むか</t>
  </si>
  <si>
    <t>雑誌を読むか</t>
    <rPh sb="0" eb="2">
      <t>ザッシ</t>
    </rPh>
    <rPh sb="3" eb="4">
      <t>ヨ</t>
    </rPh>
    <phoneticPr fontId="2"/>
  </si>
  <si>
    <t>広告の接触と商品の購入</t>
    <rPh sb="0" eb="2">
      <t>コウコク</t>
    </rPh>
    <rPh sb="3" eb="5">
      <t>セッショク</t>
    </rPh>
    <rPh sb="6" eb="8">
      <t>ショウヒン</t>
    </rPh>
    <rPh sb="9" eb="11">
      <t>コウニュウ</t>
    </rPh>
    <phoneticPr fontId="2"/>
  </si>
  <si>
    <t>傾向スコアマッチング</t>
  </si>
  <si>
    <t>ケースの要約</t>
  </si>
  <si>
    <t>%</t>
  </si>
  <si>
    <t>有効ケース</t>
  </si>
  <si>
    <t>傾向スコアのみ不明</t>
  </si>
  <si>
    <t>割り付け変数のみ不明</t>
  </si>
  <si>
    <t>共変量のみ不明</t>
  </si>
  <si>
    <t>目的変数のみ不明</t>
  </si>
  <si>
    <t>全て不明</t>
  </si>
  <si>
    <t>合計</t>
  </si>
  <si>
    <t>割り付けの要約</t>
  </si>
  <si>
    <t>広告の接触=0</t>
  </si>
  <si>
    <t>広告の接触=1</t>
  </si>
  <si>
    <t>コモンサポートで除外後</t>
  </si>
  <si>
    <t>傾向スコア</t>
  </si>
  <si>
    <t>マッチング設定</t>
  </si>
  <si>
    <t>変換</t>
  </si>
  <si>
    <t>ロジット変換</t>
  </si>
  <si>
    <t>コモンサポート</t>
  </si>
  <si>
    <t>コモンサポートの最小値</t>
  </si>
  <si>
    <t>コモンサポートの最大値</t>
  </si>
  <si>
    <t>利用する</t>
  </si>
  <si>
    <t>キャリパーの種類</t>
  </si>
  <si>
    <t>絶対値</t>
  </si>
  <si>
    <t>値</t>
  </si>
  <si>
    <t>マッチングの順番</t>
  </si>
  <si>
    <t>昇順でソート</t>
  </si>
  <si>
    <t>マッチング前の記述統計量</t>
  </si>
  <si>
    <t>「広告の接触」で層別した基本統計量</t>
  </si>
  <si>
    <t>マッチング後データの記述統計量</t>
  </si>
  <si>
    <t>マッチング成立ペアの数</t>
  </si>
  <si>
    <t>目的変数の差の平均値</t>
  </si>
  <si>
    <t>マッチングバランス</t>
  </si>
  <si>
    <t>差の平均値</t>
  </si>
  <si>
    <t>コモンサポートで除外</t>
  </si>
  <si>
    <t>マッチングしたデータ</t>
  </si>
  <si>
    <t>標準化した差の平均値</t>
  </si>
  <si>
    <t>バイアスの減少率</t>
  </si>
  <si>
    <t>分散比</t>
  </si>
  <si>
    <t>検定結果</t>
  </si>
  <si>
    <t>Welch</t>
  </si>
  <si>
    <t>Brunner-Munzel</t>
  </si>
  <si>
    <t>対応のあるt検定</t>
  </si>
  <si>
    <t>ウィルコクソンの符号付き順位検定</t>
  </si>
  <si>
    <t>※ 全ての対の差が0であるため計算できません。</t>
  </si>
  <si>
    <t>※ 対の差の分散が0のため計算できません。</t>
  </si>
  <si>
    <t>グラフ用データ</t>
  </si>
  <si>
    <t>マッチング後</t>
  </si>
  <si>
    <t>下側</t>
  </si>
  <si>
    <t>上側</t>
  </si>
  <si>
    <t>マッチしたペア</t>
  </si>
  <si>
    <t>マッチング前後での分布の変化</t>
  </si>
  <si>
    <t>傾向スコア(全体：T=0)</t>
  </si>
  <si>
    <t>傾向スコア(全体：T=1)</t>
  </si>
  <si>
    <t>傾向スコア(マッチしたペア：T=0)</t>
  </si>
  <si>
    <t>傾向スコア(マッチしたペア：T=1)</t>
  </si>
  <si>
    <t>外出頻度(全体：T=0)</t>
  </si>
  <si>
    <t>外出頻度(全体：T=1)</t>
  </si>
  <si>
    <t>外出頻度(マッチしたペア：T=0)</t>
  </si>
  <si>
    <t>外出頻度(マッチしたペア：T=1)</t>
  </si>
  <si>
    <t>雑誌を読むか(全体：T=0)</t>
  </si>
  <si>
    <t>雑誌を読むか(全体：T=1)</t>
  </si>
  <si>
    <t>雑誌を読むか(マッチしたペア：T=0)</t>
  </si>
  <si>
    <t>雑誌を読むか(マッチしたペア：T=1)</t>
  </si>
  <si>
    <t>性別(全体：T=0)</t>
  </si>
  <si>
    <t>性別(全体：T=1)</t>
  </si>
  <si>
    <t>性別(マッチしたペア：T=0)</t>
  </si>
  <si>
    <t>性別(マッチしたペア：T=1)</t>
  </si>
  <si>
    <t>出力内容</t>
  </si>
  <si>
    <t>マッチング前データの記述統計量</t>
  </si>
  <si>
    <t>重回帰分析</t>
  </si>
  <si>
    <t>説明変数のみ不明</t>
  </si>
  <si>
    <t>ともに不明</t>
  </si>
  <si>
    <t>全　体</t>
  </si>
  <si>
    <t>相関行列</t>
  </si>
  <si>
    <t>線形結合している変数</t>
  </si>
  <si>
    <t>なし</t>
  </si>
  <si>
    <t>変数選択の方法</t>
  </si>
  <si>
    <t>全変数</t>
  </si>
  <si>
    <t>変数選択結果</t>
  </si>
  <si>
    <t>回帰式の精度</t>
  </si>
  <si>
    <t>重相関係数</t>
  </si>
  <si>
    <t>R</t>
  </si>
  <si>
    <t>修正R</t>
  </si>
  <si>
    <t>決定係数</t>
  </si>
  <si>
    <t>R2乗</t>
  </si>
  <si>
    <t>修正R2乗</t>
  </si>
  <si>
    <t>ダービン=ワトソン比</t>
  </si>
  <si>
    <t>AIC</t>
  </si>
  <si>
    <t>回帰式の有意性（分散分析）</t>
  </si>
  <si>
    <t>要　因</t>
  </si>
  <si>
    <t>平方和</t>
  </si>
  <si>
    <t>自由度</t>
  </si>
  <si>
    <t>平均平方</t>
  </si>
  <si>
    <t>F　値</t>
  </si>
  <si>
    <t>P　値</t>
  </si>
  <si>
    <t>回帰式に含まれる変数（偏回帰係数・信頼区間等）</t>
  </si>
  <si>
    <t>偏回帰係数</t>
  </si>
  <si>
    <t>標準誤差</t>
  </si>
  <si>
    <t>標準偏回帰係数</t>
  </si>
  <si>
    <t>偏回帰係数の95%信頼区間</t>
  </si>
  <si>
    <t>下限値</t>
  </si>
  <si>
    <t>上限値</t>
  </si>
  <si>
    <t>偏回帰係数の有意性の検定</t>
  </si>
  <si>
    <t>t　値</t>
  </si>
  <si>
    <t>目的変数との相関</t>
  </si>
  <si>
    <t>単相関</t>
  </si>
  <si>
    <t>偏相関</t>
  </si>
  <si>
    <t>多重共線性の統計量</t>
  </si>
  <si>
    <t>トレランス</t>
  </si>
  <si>
    <t>VIF</t>
  </si>
  <si>
    <t>回帰変動</t>
  </si>
  <si>
    <t>誤差変動</t>
  </si>
  <si>
    <t>全体変動</t>
  </si>
  <si>
    <t>定数項</t>
  </si>
  <si>
    <t>*：P&lt;0.05</t>
  </si>
  <si>
    <t>**：P&lt;0.01</t>
  </si>
  <si>
    <t>**</t>
  </si>
  <si>
    <t>「広告の接触と商品の購入」</t>
    <rPh sb="1" eb="3">
      <t>コウコク</t>
    </rPh>
    <rPh sb="4" eb="6">
      <t>セッショク</t>
    </rPh>
    <rPh sb="7" eb="9">
      <t>ショウヒン</t>
    </rPh>
    <rPh sb="10" eb="12">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</si>
</sst>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000"/>
    <numFmt numFmtId="178" formatCode="0.000"/>
    <numFmt numFmtId="179" formatCode="0.0000_ "/>
    <numFmt numFmtId="180" formatCode="#,##0.0;[Red]\-#,##0.0"/>
    <numFmt numFmtId="181" formatCode="#,##0_ ;[Red]\-#,##0\ "/>
    <numFmt numFmtId="182" formatCode="[&lt;0.001]&quot;P &lt; 0.001&quot;;0.00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HGP創英角ｺﾞｼｯｸUB"/>
      <family val="3"/>
      <charset val="128"/>
    </font>
    <font>
      <sz val="11"/>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11"/>
      <name val="ＭＳ ゴシック"/>
      <family val="3"/>
      <charset val="128"/>
    </font>
    <font>
      <sz val="8"/>
      <name val="Terminal"/>
      <family val="3"/>
      <charset val="255"/>
    </font>
    <font>
      <b/>
      <sz val="12"/>
      <name val="MS UI Gothic"/>
      <family val="3"/>
      <charset val="128"/>
    </font>
    <font>
      <sz val="8"/>
      <name val="Terminal"/>
      <family val="3"/>
      <charset val="255"/>
    </font>
    <font>
      <sz val="6"/>
      <name val="ＭＳ Ｐゴシック"/>
      <family val="2"/>
      <charset val="128"/>
      <scheme val="minor"/>
    </font>
    <font>
      <sz val="11"/>
      <color rgb="FFFF0000"/>
      <name val="ＭＳ Ｐゴシック"/>
      <family val="3"/>
      <charset val="128"/>
    </font>
  </fonts>
  <fills count="3">
    <fill>
      <patternFill patternType="none"/>
    </fill>
    <fill>
      <patternFill patternType="gray125"/>
    </fill>
    <fill>
      <patternFill patternType="solid">
        <fgColor indexed="41"/>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8" fillId="0" borderId="0" applyNumberFormat="0" applyFill="0" applyBorder="0" applyAlignment="0" applyProtection="0">
      <alignment vertical="top"/>
      <protection locked="0"/>
    </xf>
    <xf numFmtId="38" fontId="1" fillId="0" borderId="0" applyFont="0" applyFill="0" applyBorder="0" applyAlignment="0" applyProtection="0"/>
    <xf numFmtId="0" fontId="4" fillId="0" borderId="0"/>
    <xf numFmtId="0" fontId="9" fillId="0" borderId="0"/>
    <xf numFmtId="38" fontId="1" fillId="0" borderId="0" applyFont="0" applyFill="0" applyBorder="0" applyAlignment="0" applyProtection="0"/>
  </cellStyleXfs>
  <cellXfs count="81">
    <xf numFmtId="0" fontId="0" fillId="0" borderId="0" xfId="0"/>
    <xf numFmtId="0" fontId="5" fillId="0" borderId="0" xfId="0" applyFont="1"/>
    <xf numFmtId="0" fontId="6" fillId="0" borderId="0" xfId="0" applyFont="1"/>
    <xf numFmtId="0" fontId="7"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11" fillId="0" borderId="0" xfId="4" applyFont="1" applyAlignment="1">
      <alignment vertical="center"/>
    </xf>
    <xf numFmtId="0" fontId="4" fillId="0" borderId="0" xfId="0" applyFont="1"/>
    <xf numFmtId="0" fontId="4" fillId="0" borderId="0" xfId="3"/>
    <xf numFmtId="49" fontId="0" fillId="0" borderId="0" xfId="0" applyNumberFormat="1"/>
    <xf numFmtId="178" fontId="0" fillId="0" borderId="0" xfId="0" applyNumberFormat="1"/>
    <xf numFmtId="49" fontId="0" fillId="0" borderId="7" xfId="0" applyNumberFormat="1" applyBorder="1"/>
    <xf numFmtId="0" fontId="4" fillId="0" borderId="8" xfId="0" applyFont="1" applyBorder="1"/>
    <xf numFmtId="0" fontId="4" fillId="0" borderId="9" xfId="0" quotePrefix="1" applyFont="1" applyBorder="1"/>
    <xf numFmtId="0" fontId="4" fillId="0" borderId="9" xfId="0" applyFont="1" applyBorder="1"/>
    <xf numFmtId="0" fontId="4" fillId="0" borderId="10" xfId="0" applyFont="1" applyBorder="1"/>
    <xf numFmtId="0" fontId="4" fillId="0" borderId="11" xfId="0" applyFont="1" applyBorder="1"/>
    <xf numFmtId="176" fontId="4" fillId="0" borderId="0" xfId="0" applyNumberFormat="1" applyFont="1"/>
    <xf numFmtId="0" fontId="4" fillId="0" borderId="12" xfId="0" applyFont="1" applyBorder="1"/>
    <xf numFmtId="0" fontId="4" fillId="0" borderId="13" xfId="0" applyFont="1" applyBorder="1"/>
    <xf numFmtId="176" fontId="4" fillId="0" borderId="14" xfId="0" applyNumberFormat="1" applyFont="1" applyBorder="1"/>
    <xf numFmtId="0" fontId="4" fillId="0" borderId="14" xfId="0" applyFont="1" applyBorder="1"/>
    <xf numFmtId="0" fontId="4" fillId="0" borderId="15" xfId="0" applyFont="1" applyBorder="1"/>
    <xf numFmtId="0" fontId="4" fillId="0" borderId="8" xfId="3" applyBorder="1"/>
    <xf numFmtId="0" fontId="4" fillId="0" borderId="9" xfId="3" applyBorder="1"/>
    <xf numFmtId="0" fontId="4" fillId="0" borderId="10" xfId="3" applyBorder="1"/>
    <xf numFmtId="0" fontId="4" fillId="0" borderId="11" xfId="3" applyBorder="1"/>
    <xf numFmtId="179" fontId="4" fillId="0" borderId="0" xfId="3" applyNumberFormat="1"/>
    <xf numFmtId="179" fontId="4" fillId="0" borderId="12" xfId="3" applyNumberFormat="1" applyBorder="1"/>
    <xf numFmtId="0" fontId="4" fillId="0" borderId="13" xfId="3" applyBorder="1"/>
    <xf numFmtId="179" fontId="4" fillId="0" borderId="14" xfId="3" applyNumberFormat="1" applyBorder="1"/>
    <xf numFmtId="179" fontId="4" fillId="0" borderId="15" xfId="3" applyNumberFormat="1" applyBorder="1"/>
    <xf numFmtId="0" fontId="7" fillId="2" borderId="2" xfId="0" applyFont="1" applyFill="1" applyBorder="1" applyAlignment="1">
      <alignment vertical="center"/>
    </xf>
    <xf numFmtId="0" fontId="7" fillId="2" borderId="16" xfId="0" applyFont="1" applyFill="1" applyBorder="1" applyAlignment="1">
      <alignment vertical="center"/>
    </xf>
    <xf numFmtId="0" fontId="0" fillId="0" borderId="17" xfId="0" applyBorder="1" applyAlignment="1">
      <alignment horizontal="right"/>
    </xf>
    <xf numFmtId="180" fontId="0" fillId="0" borderId="11" xfId="2" applyNumberFormat="1" applyFont="1" applyFill="1" applyBorder="1" applyAlignment="1">
      <alignment horizontal="right"/>
    </xf>
    <xf numFmtId="180" fontId="0" fillId="0" borderId="0" xfId="2" applyNumberFormat="1" applyFont="1" applyFill="1" applyBorder="1" applyAlignment="1">
      <alignment horizontal="right"/>
    </xf>
    <xf numFmtId="180" fontId="0" fillId="0" borderId="12" xfId="2" applyNumberFormat="1" applyFont="1" applyFill="1" applyBorder="1" applyAlignment="1">
      <alignment horizontal="right"/>
    </xf>
    <xf numFmtId="49" fontId="0" fillId="0" borderId="11" xfId="2" applyNumberFormat="1" applyFont="1" applyFill="1" applyBorder="1" applyAlignment="1">
      <alignment horizontal="right"/>
    </xf>
    <xf numFmtId="180" fontId="0" fillId="0" borderId="13" xfId="2" applyNumberFormat="1" applyFont="1" applyFill="1" applyBorder="1" applyAlignment="1">
      <alignment horizontal="right"/>
    </xf>
    <xf numFmtId="180" fontId="0" fillId="0" borderId="14" xfId="2" applyNumberFormat="1" applyFont="1" applyFill="1" applyBorder="1" applyAlignment="1">
      <alignment horizontal="right"/>
    </xf>
    <xf numFmtId="180" fontId="0" fillId="0" borderId="15" xfId="2" applyNumberFormat="1" applyFont="1" applyFill="1" applyBorder="1" applyAlignment="1">
      <alignment horizontal="right"/>
    </xf>
    <xf numFmtId="0" fontId="0" fillId="0" borderId="8" xfId="0" applyBorder="1"/>
    <xf numFmtId="0" fontId="0" fillId="0" borderId="9" xfId="0" applyBorder="1"/>
    <xf numFmtId="0" fontId="0" fillId="0" borderId="10" xfId="0" applyBorder="1"/>
    <xf numFmtId="0" fontId="8" fillId="0" borderId="3" xfId="1" applyBorder="1" applyAlignment="1" applyProtection="1"/>
    <xf numFmtId="0" fontId="8" fillId="0" borderId="4" xfId="1" applyBorder="1" applyAlignment="1" applyProtection="1"/>
    <xf numFmtId="177" fontId="0" fillId="0" borderId="0" xfId="0" applyNumberFormat="1"/>
    <xf numFmtId="0" fontId="0" fillId="0" borderId="18" xfId="0" applyBorder="1"/>
    <xf numFmtId="0" fontId="8" fillId="0" borderId="18" xfId="1" applyBorder="1" applyAlignment="1" applyProtection="1"/>
    <xf numFmtId="1" fontId="0" fillId="0" borderId="0" xfId="0" applyNumberFormat="1"/>
    <xf numFmtId="0" fontId="0" fillId="0" borderId="19" xfId="0" applyBorder="1"/>
    <xf numFmtId="181" fontId="1" fillId="0" borderId="20" xfId="5" applyNumberFormat="1" applyFont="1" applyBorder="1" applyAlignment="1"/>
    <xf numFmtId="181" fontId="1" fillId="0" borderId="21" xfId="5" applyNumberFormat="1" applyFont="1" applyBorder="1" applyAlignment="1"/>
    <xf numFmtId="0" fontId="0" fillId="0" borderId="22" xfId="0" applyBorder="1"/>
    <xf numFmtId="0" fontId="0" fillId="0" borderId="23" xfId="0" applyBorder="1"/>
    <xf numFmtId="0" fontId="0" fillId="0" borderId="24" xfId="0" applyBorder="1"/>
    <xf numFmtId="0" fontId="0" fillId="0" borderId="25" xfId="0" applyBorder="1"/>
    <xf numFmtId="181" fontId="0" fillId="0" borderId="0" xfId="0" applyNumberFormat="1"/>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9" xfId="0" applyBorder="1" applyAlignment="1">
      <alignment horizontal="center" vertical="center"/>
    </xf>
    <xf numFmtId="177" fontId="0" fillId="0" borderId="20" xfId="0" applyNumberFormat="1" applyBorder="1" applyAlignment="1">
      <alignment vertical="center"/>
    </xf>
    <xf numFmtId="177" fontId="0" fillId="0" borderId="21" xfId="0" applyNumberFormat="1" applyBorder="1" applyAlignment="1">
      <alignment vertical="center"/>
    </xf>
    <xf numFmtId="0" fontId="0" fillId="0" borderId="19" xfId="0" applyBorder="1" applyAlignment="1">
      <alignment horizontal="center"/>
    </xf>
    <xf numFmtId="0" fontId="0" fillId="0" borderId="20" xfId="0" applyBorder="1" applyAlignment="1">
      <alignment vertical="center"/>
    </xf>
    <xf numFmtId="0" fontId="0" fillId="0" borderId="21" xfId="0" applyBorder="1" applyAlignment="1">
      <alignment vertical="center"/>
    </xf>
    <xf numFmtId="0" fontId="0" fillId="0" borderId="8" xfId="0" applyBorder="1" applyAlignment="1">
      <alignment horizontal="center"/>
    </xf>
    <xf numFmtId="0" fontId="0" fillId="0" borderId="11" xfId="0" applyBorder="1" applyAlignment="1">
      <alignment vertical="center"/>
    </xf>
    <xf numFmtId="0" fontId="0" fillId="0" borderId="13" xfId="0" applyBorder="1" applyAlignment="1">
      <alignment vertical="center"/>
    </xf>
    <xf numFmtId="10" fontId="0" fillId="0" borderId="0" xfId="0" applyNumberFormat="1"/>
    <xf numFmtId="182" fontId="0" fillId="0" borderId="0" xfId="0" applyNumberFormat="1"/>
    <xf numFmtId="0" fontId="8" fillId="0" borderId="0" xfId="1" applyAlignment="1" applyProtection="1"/>
    <xf numFmtId="177" fontId="14" fillId="0" borderId="26" xfId="0" applyNumberFormat="1" applyFont="1" applyBorder="1"/>
  </cellXfs>
  <cellStyles count="6">
    <cellStyle name="ハイパーリンク" xfId="1" builtinId="8"/>
    <cellStyle name="桁区切り" xfId="2" builtinId="6"/>
    <cellStyle name="桁区切り 3" xfId="5"/>
    <cellStyle name="標準" xfId="0" builtinId="0"/>
    <cellStyle name="標準_ex10_014" xfId="3"/>
    <cellStyle name="標準_統計DATA"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標準化した差の平均値</a:t>
            </a:r>
          </a:p>
        </c:rich>
      </c:tx>
      <c:overlay val="0"/>
    </c:title>
    <c:autoTitleDeleted val="0"/>
    <c:plotArea>
      <c:layout/>
      <c:barChart>
        <c:barDir val="bar"/>
        <c:grouping val="clustered"/>
        <c:varyColors val="0"/>
        <c:ser>
          <c:idx val="5"/>
          <c:order val="5"/>
          <c:tx>
            <c:v>ラベル</c:v>
          </c:tx>
          <c:spPr>
            <a:ln w="28575">
              <a:noFill/>
            </a:ln>
          </c:spPr>
          <c:invertIfNegative val="0"/>
          <c:cat>
            <c:strRef>
              <c:f>傾向スコアマッチング2!$N$97:$N$99</c:f>
              <c:strCache>
                <c:ptCount val="3"/>
                <c:pt idx="0">
                  <c:v>外出頻度</c:v>
                </c:pt>
                <c:pt idx="1">
                  <c:v>雑誌を読むか</c:v>
                </c:pt>
                <c:pt idx="2">
                  <c:v>性別</c:v>
                </c:pt>
              </c:strCache>
            </c:strRef>
          </c:cat>
          <c:val>
            <c:numRef>
              <c:f>傾向スコアマッチング2!$O$97:$O$99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16BA-4E9A-8607-E472FD6822D5}"/>
            </c:ext>
          </c:extLst>
        </c:ser>
        <c:dLbls>
          <c:showLegendKey val="0"/>
          <c:showVal val="0"/>
          <c:showCatName val="0"/>
          <c:showSerName val="0"/>
          <c:showPercent val="0"/>
          <c:showBubbleSize val="0"/>
        </c:dLbls>
        <c:gapWidth val="150"/>
        <c:axId val="107716056"/>
        <c:axId val="107714880"/>
      </c:barChart>
      <c:scatterChart>
        <c:scatterStyle val="lineMarker"/>
        <c:varyColors val="0"/>
        <c:ser>
          <c:idx val="0"/>
          <c:order val="0"/>
          <c:tx>
            <c:strRef>
              <c:f>傾向スコアマッチング2!$J$96</c:f>
              <c:strCache>
                <c:ptCount val="1"/>
                <c:pt idx="0">
                  <c:v>元データ</c:v>
                </c:pt>
              </c:strCache>
            </c:strRef>
          </c:tx>
          <c:spPr>
            <a:ln w="28575">
              <a:noFill/>
            </a:ln>
          </c:spPr>
          <c:xVal>
            <c:numRef>
              <c:f>傾向スコアマッチング2!$J$97:$J$99</c:f>
              <c:numCache>
                <c:formatCode>General</c:formatCode>
                <c:ptCount val="3"/>
                <c:pt idx="0">
                  <c:v>-0.43616713772393428</c:v>
                </c:pt>
                <c:pt idx="1">
                  <c:v>0.14256815236787254</c:v>
                </c:pt>
                <c:pt idx="2">
                  <c:v>0.15702902122312082</c:v>
                </c:pt>
              </c:numCache>
            </c:numRef>
          </c:xVal>
          <c:yVal>
            <c:numRef>
              <c:f>傾向スコアマッチング2!$M$97:$M$99</c:f>
              <c:numCache>
                <c:formatCode>General</c:formatCode>
                <c:ptCount val="3"/>
                <c:pt idx="0">
                  <c:v>2.5</c:v>
                </c:pt>
                <c:pt idx="1">
                  <c:v>1.5</c:v>
                </c:pt>
                <c:pt idx="2">
                  <c:v>0.5</c:v>
                </c:pt>
              </c:numCache>
            </c:numRef>
          </c:yVal>
          <c:smooth val="0"/>
          <c:extLst xmlns:c16r2="http://schemas.microsoft.com/office/drawing/2015/06/chart">
            <c:ext xmlns:c16="http://schemas.microsoft.com/office/drawing/2014/chart" uri="{C3380CC4-5D6E-409C-BE32-E72D297353CC}">
              <c16:uniqueId val="{00000001-16BA-4E9A-8607-E472FD6822D5}"/>
            </c:ext>
          </c:extLst>
        </c:ser>
        <c:ser>
          <c:idx val="1"/>
          <c:order val="1"/>
          <c:tx>
            <c:strRef>
              <c:f>傾向スコアマッチング2!$K$96</c:f>
              <c:strCache>
                <c:ptCount val="1"/>
                <c:pt idx="0">
                  <c:v>コモンサポートで除外</c:v>
                </c:pt>
              </c:strCache>
            </c:strRef>
          </c:tx>
          <c:spPr>
            <a:ln w="28575">
              <a:noFill/>
            </a:ln>
          </c:spPr>
          <c:xVal>
            <c:numRef>
              <c:f>傾向スコアマッチング2!$K$97:$K$99</c:f>
              <c:numCache>
                <c:formatCode>General</c:formatCode>
                <c:ptCount val="3"/>
                <c:pt idx="0">
                  <c:v>0.43616713772393428</c:v>
                </c:pt>
                <c:pt idx="1">
                  <c:v>-0.14256815236787254</c:v>
                </c:pt>
                <c:pt idx="2">
                  <c:v>-0.15702902122312082</c:v>
                </c:pt>
              </c:numCache>
            </c:numRef>
          </c:xVal>
          <c:yVal>
            <c:numRef>
              <c:f>傾向スコアマッチング2!$M$97:$M$99</c:f>
              <c:numCache>
                <c:formatCode>General</c:formatCode>
                <c:ptCount val="3"/>
                <c:pt idx="0">
                  <c:v>2.5</c:v>
                </c:pt>
                <c:pt idx="1">
                  <c:v>1.5</c:v>
                </c:pt>
                <c:pt idx="2">
                  <c:v>0.5</c:v>
                </c:pt>
              </c:numCache>
            </c:numRef>
          </c:yVal>
          <c:smooth val="0"/>
          <c:extLst xmlns:c16r2="http://schemas.microsoft.com/office/drawing/2015/06/chart">
            <c:ext xmlns:c16="http://schemas.microsoft.com/office/drawing/2014/chart" uri="{C3380CC4-5D6E-409C-BE32-E72D297353CC}">
              <c16:uniqueId val="{00000002-16BA-4E9A-8607-E472FD6822D5}"/>
            </c:ext>
          </c:extLst>
        </c:ser>
        <c:ser>
          <c:idx val="2"/>
          <c:order val="2"/>
          <c:tx>
            <c:strRef>
              <c:f>傾向スコアマッチング2!$L$96</c:f>
              <c:strCache>
                <c:ptCount val="1"/>
                <c:pt idx="0">
                  <c:v>マッチング後</c:v>
                </c:pt>
              </c:strCache>
            </c:strRef>
          </c:tx>
          <c:spPr>
            <a:ln w="28575">
              <a:noFill/>
            </a:ln>
          </c:spPr>
          <c:xVal>
            <c:numRef>
              <c:f>傾向スコアマッチング2!$L$97:$L$99</c:f>
              <c:numCache>
                <c:formatCode>General</c:formatCode>
                <c:ptCount val="3"/>
                <c:pt idx="0">
                  <c:v>0</c:v>
                </c:pt>
                <c:pt idx="1">
                  <c:v>0</c:v>
                </c:pt>
                <c:pt idx="2">
                  <c:v>0</c:v>
                </c:pt>
              </c:numCache>
            </c:numRef>
          </c:xVal>
          <c:yVal>
            <c:numRef>
              <c:f>傾向スコアマッチング2!$M$97:$M$99</c:f>
              <c:numCache>
                <c:formatCode>General</c:formatCode>
                <c:ptCount val="3"/>
                <c:pt idx="0">
                  <c:v>2.5</c:v>
                </c:pt>
                <c:pt idx="1">
                  <c:v>1.5</c:v>
                </c:pt>
                <c:pt idx="2">
                  <c:v>0.5</c:v>
                </c:pt>
              </c:numCache>
            </c:numRef>
          </c:yVal>
          <c:smooth val="0"/>
          <c:extLst xmlns:c16r2="http://schemas.microsoft.com/office/drawing/2015/06/chart">
            <c:ext xmlns:c16="http://schemas.microsoft.com/office/drawing/2014/chart" uri="{C3380CC4-5D6E-409C-BE32-E72D297353CC}">
              <c16:uniqueId val="{00000003-16BA-4E9A-8607-E472FD6822D5}"/>
            </c:ext>
          </c:extLst>
        </c:ser>
        <c:ser>
          <c:idx val="3"/>
          <c:order val="3"/>
          <c:tx>
            <c:strRef>
              <c:f>傾向スコアマッチング2!$P$96</c:f>
              <c:strCache>
                <c:ptCount val="1"/>
                <c:pt idx="0">
                  <c:v>下側</c:v>
                </c:pt>
              </c:strCache>
            </c:strRef>
          </c:tx>
          <c:spPr>
            <a:ln w="12700">
              <a:solidFill>
                <a:srgbClr val="000000"/>
              </a:solidFill>
              <a:prstDash val="lgDash"/>
            </a:ln>
          </c:spPr>
          <c:marker>
            <c:symbol val="none"/>
          </c:marker>
          <c:xVal>
            <c:numRef>
              <c:f>傾向スコアマッチング2!$P$97:$P$98</c:f>
              <c:numCache>
                <c:formatCode>General</c:formatCode>
                <c:ptCount val="2"/>
                <c:pt idx="0">
                  <c:v>-0.25</c:v>
                </c:pt>
                <c:pt idx="1">
                  <c:v>-0.25</c:v>
                </c:pt>
              </c:numCache>
            </c:numRef>
          </c:xVal>
          <c:yVal>
            <c:numRef>
              <c:f>傾向スコアマッチング2!$R$97:$R$98</c:f>
              <c:numCache>
                <c:formatCode>General</c:formatCode>
                <c:ptCount val="2"/>
                <c:pt idx="0">
                  <c:v>0</c:v>
                </c:pt>
                <c:pt idx="1">
                  <c:v>3</c:v>
                </c:pt>
              </c:numCache>
            </c:numRef>
          </c:yVal>
          <c:smooth val="0"/>
          <c:extLst xmlns:c16r2="http://schemas.microsoft.com/office/drawing/2015/06/chart">
            <c:ext xmlns:c16="http://schemas.microsoft.com/office/drawing/2014/chart" uri="{C3380CC4-5D6E-409C-BE32-E72D297353CC}">
              <c16:uniqueId val="{00000004-16BA-4E9A-8607-E472FD6822D5}"/>
            </c:ext>
          </c:extLst>
        </c:ser>
        <c:ser>
          <c:idx val="4"/>
          <c:order val="4"/>
          <c:tx>
            <c:strRef>
              <c:f>傾向スコアマッチング2!$Q$96</c:f>
              <c:strCache>
                <c:ptCount val="1"/>
                <c:pt idx="0">
                  <c:v>上側</c:v>
                </c:pt>
              </c:strCache>
            </c:strRef>
          </c:tx>
          <c:spPr>
            <a:ln w="12700">
              <a:solidFill>
                <a:srgbClr val="000000"/>
              </a:solidFill>
              <a:prstDash val="lgDash"/>
            </a:ln>
          </c:spPr>
          <c:marker>
            <c:symbol val="none"/>
          </c:marker>
          <c:xVal>
            <c:numRef>
              <c:f>傾向スコアマッチング2!$Q$97:$Q$98</c:f>
              <c:numCache>
                <c:formatCode>General</c:formatCode>
                <c:ptCount val="2"/>
                <c:pt idx="0">
                  <c:v>0.25</c:v>
                </c:pt>
                <c:pt idx="1">
                  <c:v>0.25</c:v>
                </c:pt>
              </c:numCache>
            </c:numRef>
          </c:xVal>
          <c:yVal>
            <c:numRef>
              <c:f>傾向スコアマッチング2!$R$97:$R$98</c:f>
              <c:numCache>
                <c:formatCode>General</c:formatCode>
                <c:ptCount val="2"/>
                <c:pt idx="0">
                  <c:v>0</c:v>
                </c:pt>
                <c:pt idx="1">
                  <c:v>3</c:v>
                </c:pt>
              </c:numCache>
            </c:numRef>
          </c:yVal>
          <c:smooth val="0"/>
          <c:extLst xmlns:c16r2="http://schemas.microsoft.com/office/drawing/2015/06/chart">
            <c:ext xmlns:c16="http://schemas.microsoft.com/office/drawing/2014/chart" uri="{C3380CC4-5D6E-409C-BE32-E72D297353CC}">
              <c16:uniqueId val="{00000005-16BA-4E9A-8607-E472FD6822D5}"/>
            </c:ext>
          </c:extLst>
        </c:ser>
        <c:dLbls>
          <c:showLegendKey val="0"/>
          <c:showVal val="0"/>
          <c:showCatName val="0"/>
          <c:showSerName val="0"/>
          <c:showPercent val="0"/>
          <c:showBubbleSize val="0"/>
        </c:dLbls>
        <c:axId val="107715272"/>
        <c:axId val="107715664"/>
      </c:scatterChart>
      <c:valAx>
        <c:axId val="107715272"/>
        <c:scaling>
          <c:orientation val="minMax"/>
          <c:max val="1"/>
          <c:min val="-1"/>
        </c:scaling>
        <c:delete val="0"/>
        <c:axPos val="b"/>
        <c:majorGridlines/>
        <c:numFmt formatCode="General" sourceLinked="1"/>
        <c:majorTickMark val="out"/>
        <c:minorTickMark val="none"/>
        <c:tickLblPos val="low"/>
        <c:crossAx val="107715664"/>
        <c:crosses val="autoZero"/>
        <c:crossBetween val="midCat"/>
      </c:valAx>
      <c:valAx>
        <c:axId val="107715664"/>
        <c:scaling>
          <c:orientation val="minMax"/>
          <c:max val="3"/>
          <c:min val="0"/>
        </c:scaling>
        <c:delete val="1"/>
        <c:axPos val="l"/>
        <c:majorGridlines/>
        <c:numFmt formatCode="General" sourceLinked="1"/>
        <c:majorTickMark val="out"/>
        <c:minorTickMark val="none"/>
        <c:tickLblPos val="nextTo"/>
        <c:crossAx val="107715272"/>
        <c:crosses val="autoZero"/>
        <c:crossBetween val="midCat"/>
        <c:majorUnit val="1"/>
      </c:valAx>
      <c:valAx>
        <c:axId val="107714880"/>
        <c:scaling>
          <c:orientation val="minMax"/>
          <c:max val="1"/>
          <c:min val="0"/>
        </c:scaling>
        <c:delete val="1"/>
        <c:axPos val="b"/>
        <c:numFmt formatCode="General" sourceLinked="1"/>
        <c:majorTickMark val="none"/>
        <c:minorTickMark val="none"/>
        <c:tickLblPos val="nextTo"/>
        <c:crossAx val="107716056"/>
        <c:crosses val="max"/>
        <c:crossBetween val="between"/>
      </c:valAx>
      <c:catAx>
        <c:axId val="107716056"/>
        <c:scaling>
          <c:orientation val="maxMin"/>
        </c:scaling>
        <c:delete val="0"/>
        <c:axPos val="l"/>
        <c:numFmt formatCode="General" sourceLinked="1"/>
        <c:majorTickMark val="none"/>
        <c:minorTickMark val="none"/>
        <c:tickLblPos val="nextTo"/>
        <c:crossAx val="107714880"/>
        <c:crossesAt val="-1"/>
        <c:auto val="1"/>
        <c:lblAlgn val="ctr"/>
        <c:lblOffset val="100"/>
        <c:noMultiLvlLbl val="0"/>
      </c:catAx>
      <c:spPr>
        <a:noFill/>
      </c:spPr>
    </c:plotArea>
    <c:legend>
      <c:legendPos val="r"/>
      <c:legendEntry>
        <c:idx val="0"/>
        <c:delete val="1"/>
      </c:legendEntry>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傾向スコア</a:t>
            </a:r>
          </a:p>
        </c:rich>
      </c:tx>
      <c:overlay val="0"/>
    </c:title>
    <c:autoTitleDeleted val="0"/>
    <c:plotArea>
      <c:layout/>
      <c:scatterChart>
        <c:scatterStyle val="smoothMarker"/>
        <c:varyColors val="0"/>
        <c:ser>
          <c:idx val="0"/>
          <c:order val="0"/>
          <c:tx>
            <c:strRef>
              <c:f>傾向スコアマッチング2!$A$306</c:f>
              <c:strCache>
                <c:ptCount val="1"/>
                <c:pt idx="0">
                  <c:v>傾向スコア(全体：T=0)</c:v>
                </c:pt>
              </c:strCache>
            </c:strRef>
          </c:tx>
          <c:marker>
            <c:symbol val="none"/>
          </c:marker>
          <c:xVal>
            <c:numRef>
              <c:f>傾向スコアマッチング2!$A$307:$A$356</c:f>
              <c:numCache>
                <c:formatCode>0.0000</c:formatCode>
                <c:ptCount val="50"/>
                <c:pt idx="0">
                  <c:v>0.11469256854846652</c:v>
                </c:pt>
                <c:pt idx="1">
                  <c:v>0.12473110609315714</c:v>
                </c:pt>
                <c:pt idx="2">
                  <c:v>0.13476964363784777</c:v>
                </c:pt>
                <c:pt idx="3">
                  <c:v>0.14480818118253838</c:v>
                </c:pt>
                <c:pt idx="4">
                  <c:v>0.15484671872722902</c:v>
                </c:pt>
                <c:pt idx="5">
                  <c:v>0.16488525627191963</c:v>
                </c:pt>
                <c:pt idx="6">
                  <c:v>0.17492379381661027</c:v>
                </c:pt>
                <c:pt idx="7">
                  <c:v>0.18496233136130089</c:v>
                </c:pt>
                <c:pt idx="8">
                  <c:v>0.1950008689059915</c:v>
                </c:pt>
                <c:pt idx="9">
                  <c:v>0.20503940645068214</c:v>
                </c:pt>
                <c:pt idx="10">
                  <c:v>0.21507794399537278</c:v>
                </c:pt>
                <c:pt idx="11">
                  <c:v>0.22511648154006339</c:v>
                </c:pt>
                <c:pt idx="12">
                  <c:v>0.235155019084754</c:v>
                </c:pt>
                <c:pt idx="13">
                  <c:v>0.24519355662944464</c:v>
                </c:pt>
                <c:pt idx="14">
                  <c:v>0.25523209417413528</c:v>
                </c:pt>
                <c:pt idx="15">
                  <c:v>0.26527063171882592</c:v>
                </c:pt>
                <c:pt idx="16">
                  <c:v>0.27530916926351651</c:v>
                </c:pt>
                <c:pt idx="17">
                  <c:v>0.28534770680820709</c:v>
                </c:pt>
                <c:pt idx="18">
                  <c:v>0.29538624435289773</c:v>
                </c:pt>
                <c:pt idx="19">
                  <c:v>0.30542478189758837</c:v>
                </c:pt>
                <c:pt idx="20">
                  <c:v>0.31546331944227901</c:v>
                </c:pt>
                <c:pt idx="21">
                  <c:v>0.32550185698696965</c:v>
                </c:pt>
                <c:pt idx="22">
                  <c:v>0.33554039453166029</c:v>
                </c:pt>
                <c:pt idx="23">
                  <c:v>0.34557893207635088</c:v>
                </c:pt>
                <c:pt idx="24">
                  <c:v>0.35561746962104146</c:v>
                </c:pt>
                <c:pt idx="25">
                  <c:v>0.3656560071657321</c:v>
                </c:pt>
                <c:pt idx="26">
                  <c:v>0.37569454471042274</c:v>
                </c:pt>
                <c:pt idx="27">
                  <c:v>0.38573308225511338</c:v>
                </c:pt>
                <c:pt idx="28">
                  <c:v>0.39577161979980402</c:v>
                </c:pt>
                <c:pt idx="29">
                  <c:v>0.40581015734449466</c:v>
                </c:pt>
                <c:pt idx="30">
                  <c:v>0.4158486948891853</c:v>
                </c:pt>
                <c:pt idx="31">
                  <c:v>0.42588723243387583</c:v>
                </c:pt>
                <c:pt idx="32">
                  <c:v>0.43592576997856647</c:v>
                </c:pt>
                <c:pt idx="33">
                  <c:v>0.44596430752325711</c:v>
                </c:pt>
                <c:pt idx="34">
                  <c:v>0.45600284506794775</c:v>
                </c:pt>
                <c:pt idx="35">
                  <c:v>0.46604138261263839</c:v>
                </c:pt>
                <c:pt idx="36">
                  <c:v>0.47607992015732903</c:v>
                </c:pt>
                <c:pt idx="37">
                  <c:v>0.48611845770201967</c:v>
                </c:pt>
                <c:pt idx="38">
                  <c:v>0.4961569952467102</c:v>
                </c:pt>
                <c:pt idx="39">
                  <c:v>0.50619553279140084</c:v>
                </c:pt>
                <c:pt idx="40">
                  <c:v>0.51623407033609148</c:v>
                </c:pt>
                <c:pt idx="41">
                  <c:v>0.52627260788078212</c:v>
                </c:pt>
                <c:pt idx="42">
                  <c:v>0.53631114542547276</c:v>
                </c:pt>
                <c:pt idx="43">
                  <c:v>0.5463496829701634</c:v>
                </c:pt>
                <c:pt idx="44">
                  <c:v>0.55638822051485404</c:v>
                </c:pt>
                <c:pt idx="45">
                  <c:v>0.56642675805954457</c:v>
                </c:pt>
                <c:pt idx="46">
                  <c:v>0.57646529560423521</c:v>
                </c:pt>
                <c:pt idx="47">
                  <c:v>0.58650383314892585</c:v>
                </c:pt>
                <c:pt idx="48">
                  <c:v>0.59654237069361649</c:v>
                </c:pt>
                <c:pt idx="49">
                  <c:v>0.60658090823830713</c:v>
                </c:pt>
              </c:numCache>
            </c:numRef>
          </c:xVal>
          <c:yVal>
            <c:numRef>
              <c:f>傾向スコアマッチング2!$B$307:$B$356</c:f>
              <c:numCache>
                <c:formatCode>0.0000</c:formatCode>
                <c:ptCount val="50"/>
                <c:pt idx="0">
                  <c:v>2.5447454640666063E-2</c:v>
                </c:pt>
                <c:pt idx="1">
                  <c:v>8.3068950036045003E-2</c:v>
                </c:pt>
                <c:pt idx="2">
                  <c:v>0.22571265196571852</c:v>
                </c:pt>
                <c:pt idx="3">
                  <c:v>0.51413594985297639</c:v>
                </c:pt>
                <c:pt idx="4">
                  <c:v>0.97849227697086805</c:v>
                </c:pt>
                <c:pt idx="5">
                  <c:v>1.5638099286355736</c:v>
                </c:pt>
                <c:pt idx="6">
                  <c:v>2.1144480048748515</c:v>
                </c:pt>
                <c:pt idx="7">
                  <c:v>2.4704684525451723</c:v>
                </c:pt>
                <c:pt idx="8">
                  <c:v>2.6270312223046814</c:v>
                </c:pt>
                <c:pt idx="9">
                  <c:v>2.8018930639128543</c:v>
                </c:pt>
                <c:pt idx="10">
                  <c:v>3.3038468925967353</c:v>
                </c:pt>
                <c:pt idx="11">
                  <c:v>4.2646397773223308</c:v>
                </c:pt>
                <c:pt idx="12">
                  <c:v>5.4512924815145203</c:v>
                </c:pt>
                <c:pt idx="13">
                  <c:v>6.3438459002870875</c:v>
                </c:pt>
                <c:pt idx="14">
                  <c:v>6.4698011834300004</c:v>
                </c:pt>
                <c:pt idx="15">
                  <c:v>5.770755377937185</c:v>
                </c:pt>
                <c:pt idx="16">
                  <c:v>4.658392657417588</c:v>
                </c:pt>
                <c:pt idx="17">
                  <c:v>3.7189045573364048</c:v>
                </c:pt>
                <c:pt idx="18">
                  <c:v>3.2892678022612527</c:v>
                </c:pt>
                <c:pt idx="19">
                  <c:v>3.2665523064620237</c:v>
                </c:pt>
                <c:pt idx="20">
                  <c:v>3.2973729818880599</c:v>
                </c:pt>
                <c:pt idx="21">
                  <c:v>3.1054498946115268</c:v>
                </c:pt>
                <c:pt idx="22">
                  <c:v>2.6751886978219446</c:v>
                </c:pt>
                <c:pt idx="23">
                  <c:v>2.1674302156124345</c:v>
                </c:pt>
                <c:pt idx="24">
                  <c:v>1.7173221241346011</c:v>
                </c:pt>
                <c:pt idx="25">
                  <c:v>1.3453461362815531</c:v>
                </c:pt>
                <c:pt idx="26">
                  <c:v>1.0217685171475352</c:v>
                </c:pt>
                <c:pt idx="27">
                  <c:v>0.75897248248859339</c:v>
                </c:pt>
                <c:pt idx="28">
                  <c:v>0.62434514075336145</c:v>
                </c:pt>
                <c:pt idx="29">
                  <c:v>0.68989627145614507</c:v>
                </c:pt>
                <c:pt idx="30">
                  <c:v>0.97804673703597478</c:v>
                </c:pt>
                <c:pt idx="31">
                  <c:v>1.44235751080418</c:v>
                </c:pt>
                <c:pt idx="32">
                  <c:v>1.9626002063361743</c:v>
                </c:pt>
                <c:pt idx="33">
                  <c:v>2.3675146530306943</c:v>
                </c:pt>
                <c:pt idx="34">
                  <c:v>2.495821556537849</c:v>
                </c:pt>
                <c:pt idx="35">
                  <c:v>2.2800321969056538</c:v>
                </c:pt>
                <c:pt idx="36">
                  <c:v>1.8107578730140603</c:v>
                </c:pt>
                <c:pt idx="37">
                  <c:v>1.2929562740128151</c:v>
                </c:pt>
                <c:pt idx="38">
                  <c:v>0.93306895604761853</c:v>
                </c:pt>
                <c:pt idx="39">
                  <c:v>0.8282254773936164</c:v>
                </c:pt>
                <c:pt idx="40">
                  <c:v>0.92918989420992559</c:v>
                </c:pt>
                <c:pt idx="41">
                  <c:v>1.0863812796577497</c:v>
                </c:pt>
                <c:pt idx="42">
                  <c:v>1.1428705359655007</c:v>
                </c:pt>
                <c:pt idx="43">
                  <c:v>1.0255072271163397</c:v>
                </c:pt>
                <c:pt idx="44">
                  <c:v>0.77267655893693798</c:v>
                </c:pt>
                <c:pt idx="45">
                  <c:v>0.48698800042536255</c:v>
                </c:pt>
                <c:pt idx="46">
                  <c:v>0.25659905307070274</c:v>
                </c:pt>
                <c:pt idx="47">
                  <c:v>0.11277516326678111</c:v>
                </c:pt>
                <c:pt idx="48">
                  <c:v>4.1522501958049005E-2</c:v>
                </c:pt>
                <c:pt idx="49">
                  <c:v>1.2722266346097374E-2</c:v>
                </c:pt>
              </c:numCache>
            </c:numRef>
          </c:yVal>
          <c:smooth val="1"/>
          <c:extLst xmlns:c16r2="http://schemas.microsoft.com/office/drawing/2015/06/chart">
            <c:ext xmlns:c16="http://schemas.microsoft.com/office/drawing/2014/chart" uri="{C3380CC4-5D6E-409C-BE32-E72D297353CC}">
              <c16:uniqueId val="{00000001-2EF8-4D48-908C-443F93945D29}"/>
            </c:ext>
          </c:extLst>
        </c:ser>
        <c:ser>
          <c:idx val="1"/>
          <c:order val="1"/>
          <c:tx>
            <c:strRef>
              <c:f>傾向スコアマッチング2!$C$306</c:f>
              <c:strCache>
                <c:ptCount val="1"/>
                <c:pt idx="0">
                  <c:v>傾向スコア(全体：T=1)</c:v>
                </c:pt>
              </c:strCache>
            </c:strRef>
          </c:tx>
          <c:marker>
            <c:symbol val="none"/>
          </c:marker>
          <c:xVal>
            <c:numRef>
              <c:f>傾向スコアマッチング2!$C$307:$C$356</c:f>
              <c:numCache>
                <c:formatCode>0.0000</c:formatCode>
                <c:ptCount val="50"/>
                <c:pt idx="0">
                  <c:v>7.1990676115804647E-2</c:v>
                </c:pt>
                <c:pt idx="1">
                  <c:v>8.3772148045501871E-2</c:v>
                </c:pt>
                <c:pt idx="2">
                  <c:v>9.5553619975199108E-2</c:v>
                </c:pt>
                <c:pt idx="3">
                  <c:v>0.10733509190489635</c:v>
                </c:pt>
                <c:pt idx="4">
                  <c:v>0.11911656383459357</c:v>
                </c:pt>
                <c:pt idx="5">
                  <c:v>0.13089803576429079</c:v>
                </c:pt>
                <c:pt idx="6">
                  <c:v>0.14267950769398802</c:v>
                </c:pt>
                <c:pt idx="7">
                  <c:v>0.15446097962368527</c:v>
                </c:pt>
                <c:pt idx="8">
                  <c:v>0.16624245155338249</c:v>
                </c:pt>
                <c:pt idx="9">
                  <c:v>0.17802392348307972</c:v>
                </c:pt>
                <c:pt idx="10">
                  <c:v>0.18980539541277697</c:v>
                </c:pt>
                <c:pt idx="11">
                  <c:v>0.20158686734247419</c:v>
                </c:pt>
                <c:pt idx="12">
                  <c:v>0.21336833927217141</c:v>
                </c:pt>
                <c:pt idx="13">
                  <c:v>0.22514981120186864</c:v>
                </c:pt>
                <c:pt idx="14">
                  <c:v>0.23693128313156589</c:v>
                </c:pt>
                <c:pt idx="15">
                  <c:v>0.24871275506126311</c:v>
                </c:pt>
                <c:pt idx="16">
                  <c:v>0.26049422699096036</c:v>
                </c:pt>
                <c:pt idx="17">
                  <c:v>0.27227569892065756</c:v>
                </c:pt>
                <c:pt idx="18">
                  <c:v>0.28405717085035476</c:v>
                </c:pt>
                <c:pt idx="19">
                  <c:v>0.29583864278005201</c:v>
                </c:pt>
                <c:pt idx="20">
                  <c:v>0.30762011470974926</c:v>
                </c:pt>
                <c:pt idx="21">
                  <c:v>0.31940158663944651</c:v>
                </c:pt>
                <c:pt idx="22">
                  <c:v>0.33118305856914376</c:v>
                </c:pt>
                <c:pt idx="23">
                  <c:v>0.3429645304988409</c:v>
                </c:pt>
                <c:pt idx="24">
                  <c:v>0.35474600242853815</c:v>
                </c:pt>
                <c:pt idx="25">
                  <c:v>0.36652747435823541</c:v>
                </c:pt>
                <c:pt idx="26">
                  <c:v>0.37830894628793266</c:v>
                </c:pt>
                <c:pt idx="27">
                  <c:v>0.39009041821762991</c:v>
                </c:pt>
                <c:pt idx="28">
                  <c:v>0.40187189014732716</c:v>
                </c:pt>
                <c:pt idx="29">
                  <c:v>0.4136533620770243</c:v>
                </c:pt>
                <c:pt idx="30">
                  <c:v>0.42543483400672155</c:v>
                </c:pt>
                <c:pt idx="31">
                  <c:v>0.4372163059364188</c:v>
                </c:pt>
                <c:pt idx="32">
                  <c:v>0.44899777786611605</c:v>
                </c:pt>
                <c:pt idx="33">
                  <c:v>0.46077924979581331</c:v>
                </c:pt>
                <c:pt idx="34">
                  <c:v>0.47256072172551045</c:v>
                </c:pt>
                <c:pt idx="35">
                  <c:v>0.4843421936552077</c:v>
                </c:pt>
                <c:pt idx="36">
                  <c:v>0.49612366558490495</c:v>
                </c:pt>
                <c:pt idx="37">
                  <c:v>0.5079051375146022</c:v>
                </c:pt>
                <c:pt idx="38">
                  <c:v>0.51968660944429945</c:v>
                </c:pt>
                <c:pt idx="39">
                  <c:v>0.53146808137399659</c:v>
                </c:pt>
                <c:pt idx="40">
                  <c:v>0.54324955330369384</c:v>
                </c:pt>
                <c:pt idx="41">
                  <c:v>0.5550310252333911</c:v>
                </c:pt>
                <c:pt idx="42">
                  <c:v>0.56681249716308835</c:v>
                </c:pt>
                <c:pt idx="43">
                  <c:v>0.5785939690927856</c:v>
                </c:pt>
                <c:pt idx="44">
                  <c:v>0.59037544102248285</c:v>
                </c:pt>
                <c:pt idx="45">
                  <c:v>0.6021569129521801</c:v>
                </c:pt>
                <c:pt idx="46">
                  <c:v>0.61393838488187724</c:v>
                </c:pt>
                <c:pt idx="47">
                  <c:v>0.62571985681157449</c:v>
                </c:pt>
                <c:pt idx="48">
                  <c:v>0.63750132874127174</c:v>
                </c:pt>
                <c:pt idx="49">
                  <c:v>0.649282800670969</c:v>
                </c:pt>
              </c:numCache>
            </c:numRef>
          </c:xVal>
          <c:yVal>
            <c:numRef>
              <c:f>傾向スコアマッチング2!$D$307:$D$356</c:f>
              <c:numCache>
                <c:formatCode>0.0000</c:formatCode>
                <c:ptCount val="50"/>
                <c:pt idx="0">
                  <c:v>3.996774717398315E-3</c:v>
                </c:pt>
                <c:pt idx="1">
                  <c:v>9.713937515452211E-3</c:v>
                </c:pt>
                <c:pt idx="2">
                  <c:v>2.1479666534396979E-2</c:v>
                </c:pt>
                <c:pt idx="3">
                  <c:v>4.3293656649789285E-2</c:v>
                </c:pt>
                <c:pt idx="4">
                  <c:v>7.9763336079779756E-2</c:v>
                </c:pt>
                <c:pt idx="5">
                  <c:v>0.13489609173884734</c:v>
                </c:pt>
                <c:pt idx="6">
                  <c:v>0.21075241391020297</c:v>
                </c:pt>
                <c:pt idx="7">
                  <c:v>0.30693528591588937</c:v>
                </c:pt>
                <c:pt idx="8">
                  <c:v>0.42157079388462609</c:v>
                </c:pt>
                <c:pt idx="9">
                  <c:v>0.55363447539299637</c:v>
                </c:pt>
                <c:pt idx="10">
                  <c:v>0.70397398628827257</c:v>
                </c:pt>
                <c:pt idx="11">
                  <c:v>0.87319321862336063</c:v>
                </c:pt>
                <c:pt idx="12">
                  <c:v>1.0566874377320514</c:v>
                </c:pt>
                <c:pt idx="13">
                  <c:v>1.2405319622952697</c:v>
                </c:pt>
                <c:pt idx="14">
                  <c:v>1.403156592824008</c:v>
                </c:pt>
                <c:pt idx="15">
                  <c:v>1.5239011719514397</c:v>
                </c:pt>
                <c:pt idx="16">
                  <c:v>1.5930527879430805</c:v>
                </c:pt>
                <c:pt idx="17">
                  <c:v>1.6159224832596288</c:v>
                </c:pt>
                <c:pt idx="18">
                  <c:v>1.6072021187524659</c:v>
                </c:pt>
                <c:pt idx="19">
                  <c:v>1.5796250238439966</c:v>
                </c:pt>
                <c:pt idx="20">
                  <c:v>1.5357619665325593</c:v>
                </c:pt>
                <c:pt idx="21">
                  <c:v>1.4687741799903362</c:v>
                </c:pt>
                <c:pt idx="22">
                  <c:v>1.37086716984099</c:v>
                </c:pt>
                <c:pt idx="23">
                  <c:v>1.2425587147122792</c:v>
                </c:pt>
                <c:pt idx="24">
                  <c:v>1.0970781959264713</c:v>
                </c:pt>
                <c:pt idx="25">
                  <c:v>0.95872788160958511</c:v>
                </c:pt>
                <c:pt idx="26">
                  <c:v>0.85703547729886598</c:v>
                </c:pt>
                <c:pt idx="27">
                  <c:v>0.81844157238479587</c:v>
                </c:pt>
                <c:pt idx="28">
                  <c:v>0.85760455277698655</c:v>
                </c:pt>
                <c:pt idx="29">
                  <c:v>0.9696445556702844</c:v>
                </c:pt>
                <c:pt idx="30">
                  <c:v>1.1272726599464566</c:v>
                </c:pt>
                <c:pt idx="31">
                  <c:v>1.286593190890317</c:v>
                </c:pt>
                <c:pt idx="32">
                  <c:v>1.4017589720716515</c:v>
                </c:pt>
                <c:pt idx="33">
                  <c:v>1.4436375171588987</c:v>
                </c:pt>
                <c:pt idx="34">
                  <c:v>1.4110065356273309</c:v>
                </c:pt>
                <c:pt idx="35">
                  <c:v>1.328113879044212</c:v>
                </c:pt>
                <c:pt idx="36">
                  <c:v>1.2290627702713208</c:v>
                </c:pt>
                <c:pt idx="37">
                  <c:v>1.1383148134612662</c:v>
                </c:pt>
                <c:pt idx="38">
                  <c:v>1.0592508714527782</c:v>
                </c:pt>
                <c:pt idx="39">
                  <c:v>0.97706497695426164</c:v>
                </c:pt>
                <c:pt idx="40">
                  <c:v>0.87299564540092411</c:v>
                </c:pt>
                <c:pt idx="41">
                  <c:v>0.73868305785838051</c:v>
                </c:pt>
                <c:pt idx="42">
                  <c:v>0.58198486475271216</c:v>
                </c:pt>
                <c:pt idx="43">
                  <c:v>0.42229349207921657</c:v>
                </c:pt>
                <c:pt idx="44">
                  <c:v>0.28044541420473551</c:v>
                </c:pt>
                <c:pt idx="45">
                  <c:v>0.16985932592834763</c:v>
                </c:pt>
                <c:pt idx="46">
                  <c:v>9.3631573503055204E-2</c:v>
                </c:pt>
                <c:pt idx="47">
                  <c:v>4.6914675044011214E-2</c:v>
                </c:pt>
                <c:pt idx="48">
                  <c:v>2.1350124843807272E-2</c:v>
                </c:pt>
                <c:pt idx="49">
                  <c:v>8.8195361004698488E-3</c:v>
                </c:pt>
              </c:numCache>
            </c:numRef>
          </c:yVal>
          <c:smooth val="1"/>
          <c:extLst xmlns:c16r2="http://schemas.microsoft.com/office/drawing/2015/06/chart">
            <c:ext xmlns:c16="http://schemas.microsoft.com/office/drawing/2014/chart" uri="{C3380CC4-5D6E-409C-BE32-E72D297353CC}">
              <c16:uniqueId val="{00000002-2EF8-4D48-908C-443F93945D29}"/>
            </c:ext>
          </c:extLst>
        </c:ser>
        <c:ser>
          <c:idx val="2"/>
          <c:order val="2"/>
          <c:tx>
            <c:strRef>
              <c:f>傾向スコアマッチング2!$E$306</c:f>
              <c:strCache>
                <c:ptCount val="1"/>
                <c:pt idx="0">
                  <c:v>傾向スコア(マッチしたペア：T=0)</c:v>
                </c:pt>
              </c:strCache>
            </c:strRef>
          </c:tx>
          <c:marker>
            <c:symbol val="none"/>
          </c:marker>
          <c:xVal>
            <c:numRef>
              <c:f>傾向スコアマッチング2!$E$307:$E$356</c:f>
              <c:numCache>
                <c:formatCode>0.0000</c:formatCode>
                <c:ptCount val="50"/>
                <c:pt idx="0">
                  <c:v>7.284905651846163E-2</c:v>
                </c:pt>
                <c:pt idx="1">
                  <c:v>8.4595492513356532E-2</c:v>
                </c:pt>
                <c:pt idx="2">
                  <c:v>9.6341928508251434E-2</c:v>
                </c:pt>
                <c:pt idx="3">
                  <c:v>0.10808836450314635</c:v>
                </c:pt>
                <c:pt idx="4">
                  <c:v>0.11983480049804125</c:v>
                </c:pt>
                <c:pt idx="5">
                  <c:v>0.13158123649293615</c:v>
                </c:pt>
                <c:pt idx="6">
                  <c:v>0.14332767248783107</c:v>
                </c:pt>
                <c:pt idx="7">
                  <c:v>0.15507410848272596</c:v>
                </c:pt>
                <c:pt idx="8">
                  <c:v>0.16682054447762087</c:v>
                </c:pt>
                <c:pt idx="9">
                  <c:v>0.17856698047251579</c:v>
                </c:pt>
                <c:pt idx="10">
                  <c:v>0.19031341646741068</c:v>
                </c:pt>
                <c:pt idx="11">
                  <c:v>0.20205985246230559</c:v>
                </c:pt>
                <c:pt idx="12">
                  <c:v>0.21380628845720051</c:v>
                </c:pt>
                <c:pt idx="13">
                  <c:v>0.2255527244520954</c:v>
                </c:pt>
                <c:pt idx="14">
                  <c:v>0.23729916044699031</c:v>
                </c:pt>
                <c:pt idx="15">
                  <c:v>0.2490455964418852</c:v>
                </c:pt>
                <c:pt idx="16">
                  <c:v>0.26079203243678012</c:v>
                </c:pt>
                <c:pt idx="17">
                  <c:v>0.27253846843167506</c:v>
                </c:pt>
                <c:pt idx="18">
                  <c:v>0.28428490442656995</c:v>
                </c:pt>
                <c:pt idx="19">
                  <c:v>0.29603134042146484</c:v>
                </c:pt>
                <c:pt idx="20">
                  <c:v>0.30777777641635973</c:v>
                </c:pt>
                <c:pt idx="21">
                  <c:v>0.31952421241125462</c:v>
                </c:pt>
                <c:pt idx="22">
                  <c:v>0.33127064840614956</c:v>
                </c:pt>
                <c:pt idx="23">
                  <c:v>0.34301708440104445</c:v>
                </c:pt>
                <c:pt idx="24">
                  <c:v>0.35476352039593939</c:v>
                </c:pt>
                <c:pt idx="25">
                  <c:v>0.36650995639083428</c:v>
                </c:pt>
                <c:pt idx="26">
                  <c:v>0.37825639238572917</c:v>
                </c:pt>
                <c:pt idx="27">
                  <c:v>0.39000282838062406</c:v>
                </c:pt>
                <c:pt idx="28">
                  <c:v>0.401749264375519</c:v>
                </c:pt>
                <c:pt idx="29">
                  <c:v>0.41349570037041389</c:v>
                </c:pt>
                <c:pt idx="30">
                  <c:v>0.42524213636530878</c:v>
                </c:pt>
                <c:pt idx="31">
                  <c:v>0.43698857236020372</c:v>
                </c:pt>
                <c:pt idx="32">
                  <c:v>0.44873500835509861</c:v>
                </c:pt>
                <c:pt idx="33">
                  <c:v>0.4604814443499935</c:v>
                </c:pt>
                <c:pt idx="34">
                  <c:v>0.47222788034488844</c:v>
                </c:pt>
                <c:pt idx="35">
                  <c:v>0.48397431633978333</c:v>
                </c:pt>
                <c:pt idx="36">
                  <c:v>0.49572075233467822</c:v>
                </c:pt>
                <c:pt idx="37">
                  <c:v>0.50746718832957316</c:v>
                </c:pt>
                <c:pt idx="38">
                  <c:v>0.51921362432446805</c:v>
                </c:pt>
                <c:pt idx="39">
                  <c:v>0.53096006031936294</c:v>
                </c:pt>
                <c:pt idx="40">
                  <c:v>0.54270649631425782</c:v>
                </c:pt>
                <c:pt idx="41">
                  <c:v>0.55445293230915271</c:v>
                </c:pt>
                <c:pt idx="42">
                  <c:v>0.5661993683040476</c:v>
                </c:pt>
                <c:pt idx="43">
                  <c:v>0.5779458042989426</c:v>
                </c:pt>
                <c:pt idx="44">
                  <c:v>0.58969224029383749</c:v>
                </c:pt>
                <c:pt idx="45">
                  <c:v>0.60143867628873238</c:v>
                </c:pt>
                <c:pt idx="46">
                  <c:v>0.61318511228362726</c:v>
                </c:pt>
                <c:pt idx="47">
                  <c:v>0.62493154827852215</c:v>
                </c:pt>
                <c:pt idx="48">
                  <c:v>0.63667798427341715</c:v>
                </c:pt>
                <c:pt idx="49">
                  <c:v>0.64842442026831204</c:v>
                </c:pt>
              </c:numCache>
            </c:numRef>
          </c:xVal>
          <c:yVal>
            <c:numRef>
              <c:f>傾向スコアマッチング2!$F$307:$F$356</c:f>
              <c:numCache>
                <c:formatCode>0.0000</c:formatCode>
                <c:ptCount val="50"/>
                <c:pt idx="0">
                  <c:v>4.0355323050793191E-3</c:v>
                </c:pt>
                <c:pt idx="1">
                  <c:v>9.8340534809760825E-3</c:v>
                </c:pt>
                <c:pt idx="2">
                  <c:v>2.1789262204258048E-2</c:v>
                </c:pt>
                <c:pt idx="3">
                  <c:v>4.3976091651162577E-2</c:v>
                </c:pt>
                <c:pt idx="4">
                  <c:v>8.1066683299243894E-2</c:v>
                </c:pt>
                <c:pt idx="5">
                  <c:v>0.1371046446658469</c:v>
                </c:pt>
                <c:pt idx="6">
                  <c:v>0.21400974333172074</c:v>
                </c:pt>
                <c:pt idx="7">
                  <c:v>0.31109300711505911</c:v>
                </c:pt>
                <c:pt idx="8">
                  <c:v>0.42635439401469655</c:v>
                </c:pt>
                <c:pt idx="9">
                  <c:v>0.55876405165892784</c:v>
                </c:pt>
                <c:pt idx="10">
                  <c:v>0.70940031032918383</c:v>
                </c:pt>
                <c:pt idx="11">
                  <c:v>0.8791777557165259</c:v>
                </c:pt>
                <c:pt idx="12">
                  <c:v>1.0635692422360363</c:v>
                </c:pt>
                <c:pt idx="13">
                  <c:v>1.2482044909823096</c:v>
                </c:pt>
                <c:pt idx="14">
                  <c:v>1.4109147080449786</c:v>
                </c:pt>
                <c:pt idx="15">
                  <c:v>1.5305858721106478</c:v>
                </c:pt>
                <c:pt idx="16">
                  <c:v>1.5976827701189733</c:v>
                </c:pt>
                <c:pt idx="17">
                  <c:v>1.6183237458014632</c:v>
                </c:pt>
                <c:pt idx="18">
                  <c:v>1.6081169300474021</c:v>
                </c:pt>
                <c:pt idx="19">
                  <c:v>1.5802236549120825</c:v>
                </c:pt>
                <c:pt idx="20">
                  <c:v>1.5368777617991873</c:v>
                </c:pt>
                <c:pt idx="21">
                  <c:v>1.4704727706852314</c:v>
                </c:pt>
                <c:pt idx="22">
                  <c:v>1.3725611337618764</c:v>
                </c:pt>
                <c:pt idx="23">
                  <c:v>1.2434177221424076</c:v>
                </c:pt>
                <c:pt idx="24">
                  <c:v>1.0963966548783588</c:v>
                </c:pt>
                <c:pt idx="25">
                  <c:v>0.95609126534498556</c:v>
                </c:pt>
                <c:pt idx="26">
                  <c:v>0.85239088775927563</c:v>
                </c:pt>
                <c:pt idx="27">
                  <c:v>0.81222052066889028</c:v>
                </c:pt>
                <c:pt idx="28">
                  <c:v>0.85080424840678615</c:v>
                </c:pt>
                <c:pt idx="29">
                  <c:v>0.96365670710596463</c:v>
                </c:pt>
                <c:pt idx="30">
                  <c:v>1.1232968658303673</c:v>
                </c:pt>
                <c:pt idx="31">
                  <c:v>1.2847879737099854</c:v>
                </c:pt>
                <c:pt idx="32">
                  <c:v>1.4004130485705217</c:v>
                </c:pt>
                <c:pt idx="33">
                  <c:v>1.4388827212131501</c:v>
                </c:pt>
                <c:pt idx="34">
                  <c:v>1.3977333714769733</c:v>
                </c:pt>
                <c:pt idx="35">
                  <c:v>1.3015438193336626</c:v>
                </c:pt>
                <c:pt idx="36">
                  <c:v>1.1865486541018098</c:v>
                </c:pt>
                <c:pt idx="37">
                  <c:v>1.0805810473228705</c:v>
                </c:pt>
                <c:pt idx="38">
                  <c:v>0.99054893090932161</c:v>
                </c:pt>
                <c:pt idx="39">
                  <c:v>0.90416803694332082</c:v>
                </c:pt>
                <c:pt idx="40">
                  <c:v>0.80318316844090021</c:v>
                </c:pt>
                <c:pt idx="41">
                  <c:v>0.67793655483253601</c:v>
                </c:pt>
                <c:pt idx="42">
                  <c:v>0.53377948542720111</c:v>
                </c:pt>
                <c:pt idx="43">
                  <c:v>0.38734152988754189</c:v>
                </c:pt>
                <c:pt idx="44">
                  <c:v>0.25718558834763966</c:v>
                </c:pt>
                <c:pt idx="45">
                  <c:v>0.1556455972428408</c:v>
                </c:pt>
                <c:pt idx="46">
                  <c:v>8.569846142599459E-2</c:v>
                </c:pt>
                <c:pt idx="47">
                  <c:v>4.2865976248900706E-2</c:v>
                </c:pt>
                <c:pt idx="48">
                  <c:v>1.9463123278174215E-2</c:v>
                </c:pt>
                <c:pt idx="49">
                  <c:v>8.0174278524227094E-3</c:v>
                </c:pt>
              </c:numCache>
            </c:numRef>
          </c:yVal>
          <c:smooth val="1"/>
          <c:extLst xmlns:c16r2="http://schemas.microsoft.com/office/drawing/2015/06/chart">
            <c:ext xmlns:c16="http://schemas.microsoft.com/office/drawing/2014/chart" uri="{C3380CC4-5D6E-409C-BE32-E72D297353CC}">
              <c16:uniqueId val="{00000003-2EF8-4D48-908C-443F93945D29}"/>
            </c:ext>
          </c:extLst>
        </c:ser>
        <c:ser>
          <c:idx val="3"/>
          <c:order val="3"/>
          <c:tx>
            <c:strRef>
              <c:f>傾向スコアマッチング2!$G$306</c:f>
              <c:strCache>
                <c:ptCount val="1"/>
                <c:pt idx="0">
                  <c:v>傾向スコア(マッチしたペア：T=1)</c:v>
                </c:pt>
              </c:strCache>
            </c:strRef>
          </c:tx>
          <c:marker>
            <c:symbol val="none"/>
          </c:marker>
          <c:xVal>
            <c:numRef>
              <c:f>傾向スコアマッチング2!$G$307:$G$356</c:f>
              <c:numCache>
                <c:formatCode>0.0000</c:formatCode>
                <c:ptCount val="50"/>
                <c:pt idx="0">
                  <c:v>7.284905651846163E-2</c:v>
                </c:pt>
                <c:pt idx="1">
                  <c:v>8.4595492513356532E-2</c:v>
                </c:pt>
                <c:pt idx="2">
                  <c:v>9.6341928508251434E-2</c:v>
                </c:pt>
                <c:pt idx="3">
                  <c:v>0.10808836450314635</c:v>
                </c:pt>
                <c:pt idx="4">
                  <c:v>0.11983480049804125</c:v>
                </c:pt>
                <c:pt idx="5">
                  <c:v>0.13158123649293615</c:v>
                </c:pt>
                <c:pt idx="6">
                  <c:v>0.14332767248783107</c:v>
                </c:pt>
                <c:pt idx="7">
                  <c:v>0.15507410848272596</c:v>
                </c:pt>
                <c:pt idx="8">
                  <c:v>0.16682054447762087</c:v>
                </c:pt>
                <c:pt idx="9">
                  <c:v>0.17856698047251579</c:v>
                </c:pt>
                <c:pt idx="10">
                  <c:v>0.19031341646741068</c:v>
                </c:pt>
                <c:pt idx="11">
                  <c:v>0.20205985246230559</c:v>
                </c:pt>
                <c:pt idx="12">
                  <c:v>0.21380628845720051</c:v>
                </c:pt>
                <c:pt idx="13">
                  <c:v>0.2255527244520954</c:v>
                </c:pt>
                <c:pt idx="14">
                  <c:v>0.23729916044699031</c:v>
                </c:pt>
                <c:pt idx="15">
                  <c:v>0.2490455964418852</c:v>
                </c:pt>
                <c:pt idx="16">
                  <c:v>0.26079203243678012</c:v>
                </c:pt>
                <c:pt idx="17">
                  <c:v>0.27253846843167506</c:v>
                </c:pt>
                <c:pt idx="18">
                  <c:v>0.28428490442656995</c:v>
                </c:pt>
                <c:pt idx="19">
                  <c:v>0.29603134042146484</c:v>
                </c:pt>
                <c:pt idx="20">
                  <c:v>0.30777777641635973</c:v>
                </c:pt>
                <c:pt idx="21">
                  <c:v>0.31952421241125462</c:v>
                </c:pt>
                <c:pt idx="22">
                  <c:v>0.33127064840614956</c:v>
                </c:pt>
                <c:pt idx="23">
                  <c:v>0.34301708440104445</c:v>
                </c:pt>
                <c:pt idx="24">
                  <c:v>0.35476352039593939</c:v>
                </c:pt>
                <c:pt idx="25">
                  <c:v>0.36650995639083428</c:v>
                </c:pt>
                <c:pt idx="26">
                  <c:v>0.37825639238572917</c:v>
                </c:pt>
                <c:pt idx="27">
                  <c:v>0.39000282838062406</c:v>
                </c:pt>
                <c:pt idx="28">
                  <c:v>0.401749264375519</c:v>
                </c:pt>
                <c:pt idx="29">
                  <c:v>0.41349570037041389</c:v>
                </c:pt>
                <c:pt idx="30">
                  <c:v>0.42524213636530878</c:v>
                </c:pt>
                <c:pt idx="31">
                  <c:v>0.43698857236020372</c:v>
                </c:pt>
                <c:pt idx="32">
                  <c:v>0.44873500835509861</c:v>
                </c:pt>
                <c:pt idx="33">
                  <c:v>0.4604814443499935</c:v>
                </c:pt>
                <c:pt idx="34">
                  <c:v>0.47222788034488844</c:v>
                </c:pt>
                <c:pt idx="35">
                  <c:v>0.48397431633978333</c:v>
                </c:pt>
                <c:pt idx="36">
                  <c:v>0.49572075233467822</c:v>
                </c:pt>
                <c:pt idx="37">
                  <c:v>0.50746718832957316</c:v>
                </c:pt>
                <c:pt idx="38">
                  <c:v>0.51921362432446805</c:v>
                </c:pt>
                <c:pt idx="39">
                  <c:v>0.53096006031936294</c:v>
                </c:pt>
                <c:pt idx="40">
                  <c:v>0.54270649631425782</c:v>
                </c:pt>
                <c:pt idx="41">
                  <c:v>0.55445293230915271</c:v>
                </c:pt>
                <c:pt idx="42">
                  <c:v>0.5661993683040476</c:v>
                </c:pt>
                <c:pt idx="43">
                  <c:v>0.5779458042989426</c:v>
                </c:pt>
                <c:pt idx="44">
                  <c:v>0.58969224029383749</c:v>
                </c:pt>
                <c:pt idx="45">
                  <c:v>0.60143867628873238</c:v>
                </c:pt>
                <c:pt idx="46">
                  <c:v>0.61318511228362726</c:v>
                </c:pt>
                <c:pt idx="47">
                  <c:v>0.62493154827852215</c:v>
                </c:pt>
                <c:pt idx="48">
                  <c:v>0.63667798427341715</c:v>
                </c:pt>
                <c:pt idx="49">
                  <c:v>0.64842442026831204</c:v>
                </c:pt>
              </c:numCache>
            </c:numRef>
          </c:xVal>
          <c:yVal>
            <c:numRef>
              <c:f>傾向スコアマッチング2!$H$307:$H$356</c:f>
              <c:numCache>
                <c:formatCode>0.0000</c:formatCode>
                <c:ptCount val="50"/>
                <c:pt idx="0">
                  <c:v>4.0355323050793191E-3</c:v>
                </c:pt>
                <c:pt idx="1">
                  <c:v>9.8340534809760825E-3</c:v>
                </c:pt>
                <c:pt idx="2">
                  <c:v>2.1789262204258048E-2</c:v>
                </c:pt>
                <c:pt idx="3">
                  <c:v>4.3976091651162577E-2</c:v>
                </c:pt>
                <c:pt idx="4">
                  <c:v>8.1066683299243894E-2</c:v>
                </c:pt>
                <c:pt idx="5">
                  <c:v>0.1371046446658469</c:v>
                </c:pt>
                <c:pt idx="6">
                  <c:v>0.21400974333172074</c:v>
                </c:pt>
                <c:pt idx="7">
                  <c:v>0.31109300711505911</c:v>
                </c:pt>
                <c:pt idx="8">
                  <c:v>0.42635439401469655</c:v>
                </c:pt>
                <c:pt idx="9">
                  <c:v>0.55876405165892784</c:v>
                </c:pt>
                <c:pt idx="10">
                  <c:v>0.70940031032918383</c:v>
                </c:pt>
                <c:pt idx="11">
                  <c:v>0.8791777557165259</c:v>
                </c:pt>
                <c:pt idx="12">
                  <c:v>1.0635692422360363</c:v>
                </c:pt>
                <c:pt idx="13">
                  <c:v>1.2482044909823096</c:v>
                </c:pt>
                <c:pt idx="14">
                  <c:v>1.4109147080449786</c:v>
                </c:pt>
                <c:pt idx="15">
                  <c:v>1.5305858721106478</c:v>
                </c:pt>
                <c:pt idx="16">
                  <c:v>1.5976827701189733</c:v>
                </c:pt>
                <c:pt idx="17">
                  <c:v>1.6183237458014632</c:v>
                </c:pt>
                <c:pt idx="18">
                  <c:v>1.6081169300474021</c:v>
                </c:pt>
                <c:pt idx="19">
                  <c:v>1.5802236549120825</c:v>
                </c:pt>
                <c:pt idx="20">
                  <c:v>1.5368777617991873</c:v>
                </c:pt>
                <c:pt idx="21">
                  <c:v>1.4704727706852314</c:v>
                </c:pt>
                <c:pt idx="22">
                  <c:v>1.3725611337618764</c:v>
                </c:pt>
                <c:pt idx="23">
                  <c:v>1.2434177221424076</c:v>
                </c:pt>
                <c:pt idx="24">
                  <c:v>1.0963966548783588</c:v>
                </c:pt>
                <c:pt idx="25">
                  <c:v>0.95609126534498556</c:v>
                </c:pt>
                <c:pt idx="26">
                  <c:v>0.85239088775927563</c:v>
                </c:pt>
                <c:pt idx="27">
                  <c:v>0.81222052066889028</c:v>
                </c:pt>
                <c:pt idx="28">
                  <c:v>0.85080424840678615</c:v>
                </c:pt>
                <c:pt idx="29">
                  <c:v>0.96365670710596463</c:v>
                </c:pt>
                <c:pt idx="30">
                  <c:v>1.1232968658303673</c:v>
                </c:pt>
                <c:pt idx="31">
                  <c:v>1.2847879737099854</c:v>
                </c:pt>
                <c:pt idx="32">
                  <c:v>1.4004130485705217</c:v>
                </c:pt>
                <c:pt idx="33">
                  <c:v>1.4388827212131501</c:v>
                </c:pt>
                <c:pt idx="34">
                  <c:v>1.3977333714769733</c:v>
                </c:pt>
                <c:pt idx="35">
                  <c:v>1.3015438193336626</c:v>
                </c:pt>
                <c:pt idx="36">
                  <c:v>1.1865486541018098</c:v>
                </c:pt>
                <c:pt idx="37">
                  <c:v>1.0805810473228705</c:v>
                </c:pt>
                <c:pt idx="38">
                  <c:v>0.99054893090932161</c:v>
                </c:pt>
                <c:pt idx="39">
                  <c:v>0.90416803694332082</c:v>
                </c:pt>
                <c:pt idx="40">
                  <c:v>0.80318316844090021</c:v>
                </c:pt>
                <c:pt idx="41">
                  <c:v>0.67793655483253601</c:v>
                </c:pt>
                <c:pt idx="42">
                  <c:v>0.53377948542720111</c:v>
                </c:pt>
                <c:pt idx="43">
                  <c:v>0.38734152988754189</c:v>
                </c:pt>
                <c:pt idx="44">
                  <c:v>0.25718558834763966</c:v>
                </c:pt>
                <c:pt idx="45">
                  <c:v>0.1556455972428408</c:v>
                </c:pt>
                <c:pt idx="46">
                  <c:v>8.569846142599459E-2</c:v>
                </c:pt>
                <c:pt idx="47">
                  <c:v>4.2865976248900706E-2</c:v>
                </c:pt>
                <c:pt idx="48">
                  <c:v>1.9463123278174215E-2</c:v>
                </c:pt>
                <c:pt idx="49">
                  <c:v>8.0174278524227094E-3</c:v>
                </c:pt>
              </c:numCache>
            </c:numRef>
          </c:yVal>
          <c:smooth val="1"/>
          <c:extLst xmlns:c16r2="http://schemas.microsoft.com/office/drawing/2015/06/chart">
            <c:ext xmlns:c16="http://schemas.microsoft.com/office/drawing/2014/chart" uri="{C3380CC4-5D6E-409C-BE32-E72D297353CC}">
              <c16:uniqueId val="{00000004-2EF8-4D48-908C-443F93945D29}"/>
            </c:ext>
          </c:extLst>
        </c:ser>
        <c:dLbls>
          <c:showLegendKey val="0"/>
          <c:showVal val="0"/>
          <c:showCatName val="0"/>
          <c:showSerName val="0"/>
          <c:showPercent val="0"/>
          <c:showBubbleSize val="0"/>
        </c:dLbls>
        <c:axId val="551169224"/>
        <c:axId val="551162168"/>
      </c:scatterChart>
      <c:valAx>
        <c:axId val="551169224"/>
        <c:scaling>
          <c:orientation val="minMax"/>
        </c:scaling>
        <c:delete val="0"/>
        <c:axPos val="b"/>
        <c:numFmt formatCode="General" sourceLinked="0"/>
        <c:majorTickMark val="out"/>
        <c:minorTickMark val="none"/>
        <c:tickLblPos val="nextTo"/>
        <c:crossAx val="551162168"/>
        <c:crosses val="autoZero"/>
        <c:crossBetween val="midCat"/>
      </c:valAx>
      <c:valAx>
        <c:axId val="551162168"/>
        <c:scaling>
          <c:orientation val="minMax"/>
          <c:min val="0"/>
        </c:scaling>
        <c:delete val="0"/>
        <c:axPos val="l"/>
        <c:majorGridlines/>
        <c:numFmt formatCode="General" sourceLinked="0"/>
        <c:majorTickMark val="out"/>
        <c:minorTickMark val="none"/>
        <c:tickLblPos val="nextTo"/>
        <c:crossAx val="551169224"/>
        <c:crossesAt val="0"/>
        <c:crossBetween val="midCat"/>
      </c:valAx>
    </c:plotArea>
    <c:legend>
      <c:legendPos val="r"/>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外出頻度</a:t>
            </a:r>
          </a:p>
        </c:rich>
      </c:tx>
      <c:overlay val="0"/>
    </c:title>
    <c:autoTitleDeleted val="0"/>
    <c:plotArea>
      <c:layout/>
      <c:scatterChart>
        <c:scatterStyle val="smoothMarker"/>
        <c:varyColors val="0"/>
        <c:ser>
          <c:idx val="0"/>
          <c:order val="0"/>
          <c:tx>
            <c:strRef>
              <c:f>傾向スコアマッチング2!$I$306</c:f>
              <c:strCache>
                <c:ptCount val="1"/>
                <c:pt idx="0">
                  <c:v>外出頻度(全体：T=0)</c:v>
                </c:pt>
              </c:strCache>
            </c:strRef>
          </c:tx>
          <c:marker>
            <c:symbol val="none"/>
          </c:marker>
          <c:xVal>
            <c:numRef>
              <c:f>傾向スコアマッチング2!$I$307:$I$356</c:f>
              <c:numCache>
                <c:formatCode>0.0000</c:formatCode>
                <c:ptCount val="50"/>
                <c:pt idx="0">
                  <c:v>-0.40164085181849407</c:v>
                </c:pt>
                <c:pt idx="1">
                  <c:v>-0.36483918439733104</c:v>
                </c:pt>
                <c:pt idx="2">
                  <c:v>-0.32803751697616801</c:v>
                </c:pt>
                <c:pt idx="3">
                  <c:v>-0.29123584955500503</c:v>
                </c:pt>
                <c:pt idx="4">
                  <c:v>-0.254434182133842</c:v>
                </c:pt>
                <c:pt idx="5">
                  <c:v>-0.21763251471267897</c:v>
                </c:pt>
                <c:pt idx="6">
                  <c:v>-0.18083084729151597</c:v>
                </c:pt>
                <c:pt idx="7">
                  <c:v>-0.14402917987035296</c:v>
                </c:pt>
                <c:pt idx="8">
                  <c:v>-0.10722751244918993</c:v>
                </c:pt>
                <c:pt idx="9">
                  <c:v>-7.0425845028026901E-2</c:v>
                </c:pt>
                <c:pt idx="10">
                  <c:v>-3.362417760686387E-2</c:v>
                </c:pt>
                <c:pt idx="11">
                  <c:v>3.1774898142991059E-3</c:v>
                </c:pt>
                <c:pt idx="12">
                  <c:v>3.9979157235462137E-2</c:v>
                </c:pt>
                <c:pt idx="13">
                  <c:v>7.6780824656625168E-2</c:v>
                </c:pt>
                <c:pt idx="14">
                  <c:v>0.11358249207778814</c:v>
                </c:pt>
                <c:pt idx="15">
                  <c:v>0.15038415949895123</c:v>
                </c:pt>
                <c:pt idx="16">
                  <c:v>0.18718582692011421</c:v>
                </c:pt>
                <c:pt idx="17">
                  <c:v>0.22398749434127718</c:v>
                </c:pt>
                <c:pt idx="18">
                  <c:v>0.26078916176244027</c:v>
                </c:pt>
                <c:pt idx="19">
                  <c:v>0.29759082918360324</c:v>
                </c:pt>
                <c:pt idx="20">
                  <c:v>0.33439249660476633</c:v>
                </c:pt>
                <c:pt idx="21">
                  <c:v>0.37119416402592931</c:v>
                </c:pt>
                <c:pt idx="22">
                  <c:v>0.40799583144709228</c:v>
                </c:pt>
                <c:pt idx="23">
                  <c:v>0.44479749886825537</c:v>
                </c:pt>
                <c:pt idx="24">
                  <c:v>0.48159916628941835</c:v>
                </c:pt>
                <c:pt idx="25">
                  <c:v>0.51840083371058132</c:v>
                </c:pt>
                <c:pt idx="26">
                  <c:v>0.55520250113174441</c:v>
                </c:pt>
                <c:pt idx="27">
                  <c:v>0.59200416855290738</c:v>
                </c:pt>
                <c:pt idx="28">
                  <c:v>0.62880583597407036</c:v>
                </c:pt>
                <c:pt idx="29">
                  <c:v>0.66560750339523345</c:v>
                </c:pt>
                <c:pt idx="30">
                  <c:v>0.70240917081639653</c:v>
                </c:pt>
                <c:pt idx="31">
                  <c:v>0.7392108382375594</c:v>
                </c:pt>
                <c:pt idx="32">
                  <c:v>0.77601250565872248</c:v>
                </c:pt>
                <c:pt idx="33">
                  <c:v>0.81281417307988557</c:v>
                </c:pt>
                <c:pt idx="34">
                  <c:v>0.84961584050104844</c:v>
                </c:pt>
                <c:pt idx="35">
                  <c:v>0.88641750792221152</c:v>
                </c:pt>
                <c:pt idx="36">
                  <c:v>0.92321917534337461</c:v>
                </c:pt>
                <c:pt idx="37">
                  <c:v>0.96002084276453747</c:v>
                </c:pt>
                <c:pt idx="38">
                  <c:v>0.99682251018570056</c:v>
                </c:pt>
                <c:pt idx="39">
                  <c:v>1.0336241776068635</c:v>
                </c:pt>
                <c:pt idx="40">
                  <c:v>1.0704258450280268</c:v>
                </c:pt>
                <c:pt idx="41">
                  <c:v>1.1072275124491897</c:v>
                </c:pt>
                <c:pt idx="42">
                  <c:v>1.1440291798703526</c:v>
                </c:pt>
                <c:pt idx="43">
                  <c:v>1.1808308472915159</c:v>
                </c:pt>
                <c:pt idx="44">
                  <c:v>1.2176325147126787</c:v>
                </c:pt>
                <c:pt idx="45">
                  <c:v>1.2544341821338416</c:v>
                </c:pt>
                <c:pt idx="46">
                  <c:v>1.2912358495550049</c:v>
                </c:pt>
                <c:pt idx="47">
                  <c:v>1.3280375169761678</c:v>
                </c:pt>
                <c:pt idx="48">
                  <c:v>1.3648391843973307</c:v>
                </c:pt>
                <c:pt idx="49">
                  <c:v>1.401640851818494</c:v>
                </c:pt>
              </c:numCache>
            </c:numRef>
          </c:xVal>
          <c:yVal>
            <c:numRef>
              <c:f>傾向スコアマッチング2!$J$307:$J$356</c:f>
              <c:numCache>
                <c:formatCode>0.0000</c:formatCode>
                <c:ptCount val="50"/>
                <c:pt idx="0">
                  <c:v>9.7377956380045785E-3</c:v>
                </c:pt>
                <c:pt idx="1">
                  <c:v>2.134675615278938E-2</c:v>
                </c:pt>
                <c:pt idx="2">
                  <c:v>4.3396795768317398E-2</c:v>
                </c:pt>
                <c:pt idx="3">
                  <c:v>8.1790647019500853E-2</c:v>
                </c:pt>
                <c:pt idx="4">
                  <c:v>0.14303778052326208</c:v>
                </c:pt>
                <c:pt idx="5">
                  <c:v>0.23186485325791656</c:v>
                </c:pt>
                <c:pt idx="6">
                  <c:v>0.34873758927380816</c:v>
                </c:pt>
                <c:pt idx="7">
                  <c:v>0.48631341536504402</c:v>
                </c:pt>
                <c:pt idx="8">
                  <c:v>0.62898337307639129</c:v>
                </c:pt>
                <c:pt idx="9">
                  <c:v>0.75451692857562069</c:v>
                </c:pt>
                <c:pt idx="10">
                  <c:v>0.83924675619101397</c:v>
                </c:pt>
                <c:pt idx="11">
                  <c:v>0.86588549571170648</c:v>
                </c:pt>
                <c:pt idx="12">
                  <c:v>0.82841673294811791</c:v>
                </c:pt>
                <c:pt idx="13">
                  <c:v>0.73508504981979716</c:v>
                </c:pt>
                <c:pt idx="14">
                  <c:v>0.60491752241085683</c:v>
                </c:pt>
                <c:pt idx="15">
                  <c:v>0.46166514608487846</c:v>
                </c:pt>
                <c:pt idx="16">
                  <c:v>0.32673155892206601</c:v>
                </c:pt>
                <c:pt idx="17">
                  <c:v>0.21450467258156775</c:v>
                </c:pt>
                <c:pt idx="18">
                  <c:v>0.13051884404409397</c:v>
                </c:pt>
                <c:pt idx="19">
                  <c:v>7.3734082824678693E-2</c:v>
                </c:pt>
                <c:pt idx="20">
                  <c:v>3.8582428877647255E-2</c:v>
                </c:pt>
                <c:pt idx="21">
                  <c:v>1.8783093621898703E-2</c:v>
                </c:pt>
                <c:pt idx="22">
                  <c:v>8.5588366538836003E-3</c:v>
                </c:pt>
                <c:pt idx="23">
                  <c:v>3.9240597185446896E-3</c:v>
                </c:pt>
                <c:pt idx="24">
                  <c:v>2.5596772237504507E-3</c:v>
                </c:pt>
                <c:pt idx="25">
                  <c:v>3.8156671170715617E-3</c:v>
                </c:pt>
                <c:pt idx="26">
                  <c:v>8.7522611957664524E-3</c:v>
                </c:pt>
                <c:pt idx="27">
                  <c:v>2.0599649696680787E-2</c:v>
                </c:pt>
                <c:pt idx="28">
                  <c:v>4.5682267378439938E-2</c:v>
                </c:pt>
                <c:pt idx="29">
                  <c:v>9.3963928936500518E-2</c:v>
                </c:pt>
                <c:pt idx="30">
                  <c:v>0.1796039836847852</c:v>
                </c:pt>
                <c:pt idx="31">
                  <c:v>0.31792945403297046</c:v>
                </c:pt>
                <c:pt idx="32">
                  <c:v>0.5225111551676801</c:v>
                </c:pt>
                <c:pt idx="33">
                  <c:v>0.79588452223674466</c:v>
                </c:pt>
                <c:pt idx="34">
                  <c:v>1.124568937466617</c:v>
                </c:pt>
                <c:pt idx="35">
                  <c:v>1.4735170404003757</c:v>
                </c:pt>
                <c:pt idx="36">
                  <c:v>1.7905917878074125</c:v>
                </c:pt>
                <c:pt idx="37">
                  <c:v>2.0179381956115754</c:v>
                </c:pt>
                <c:pt idx="38">
                  <c:v>2.1092082587807233</c:v>
                </c:pt>
                <c:pt idx="39">
                  <c:v>2.0443190214904123</c:v>
                </c:pt>
                <c:pt idx="40">
                  <c:v>1.8379258516585097</c:v>
                </c:pt>
                <c:pt idx="41">
                  <c:v>1.5321389856989012</c:v>
                </c:pt>
                <c:pt idx="42">
                  <c:v>1.1846096015302425</c:v>
                </c:pt>
                <c:pt idx="43">
                  <c:v>0.8494889995131264</c:v>
                </c:pt>
                <c:pt idx="44">
                  <c:v>0.56479900152569729</c:v>
                </c:pt>
                <c:pt idx="45">
                  <c:v>0.34842536281307684</c:v>
                </c:pt>
                <c:pt idx="46">
                  <c:v>0.19923362735519526</c:v>
                </c:pt>
                <c:pt idx="47">
                  <c:v>0.10571014353821015</c:v>
                </c:pt>
                <c:pt idx="48">
                  <c:v>5.1998508577308408E-2</c:v>
                </c:pt>
                <c:pt idx="49">
                  <c:v>2.3720271425909076E-2</c:v>
                </c:pt>
              </c:numCache>
            </c:numRef>
          </c:yVal>
          <c:smooth val="1"/>
          <c:extLst xmlns:c16r2="http://schemas.microsoft.com/office/drawing/2015/06/chart">
            <c:ext xmlns:c16="http://schemas.microsoft.com/office/drawing/2014/chart" uri="{C3380CC4-5D6E-409C-BE32-E72D297353CC}">
              <c16:uniqueId val="{00000001-22F3-4301-9299-D78076A1E1F2}"/>
            </c:ext>
          </c:extLst>
        </c:ser>
        <c:ser>
          <c:idx val="1"/>
          <c:order val="1"/>
          <c:tx>
            <c:strRef>
              <c:f>傾向スコアマッチング2!$K$306</c:f>
              <c:strCache>
                <c:ptCount val="1"/>
                <c:pt idx="0">
                  <c:v>外出頻度(全体：T=1)</c:v>
                </c:pt>
              </c:strCache>
            </c:strRef>
          </c:tx>
          <c:marker>
            <c:symbol val="none"/>
          </c:marker>
          <c:xVal>
            <c:numRef>
              <c:f>傾向スコアマッチング2!$K$307:$K$356</c:f>
              <c:numCache>
                <c:formatCode>0.0000</c:formatCode>
                <c:ptCount val="50"/>
                <c:pt idx="0">
                  <c:v>-0.51035256286078501</c:v>
                </c:pt>
                <c:pt idx="1">
                  <c:v>-0.46911368274401827</c:v>
                </c:pt>
                <c:pt idx="2">
                  <c:v>-0.42787480262725153</c:v>
                </c:pt>
                <c:pt idx="3">
                  <c:v>-0.38663592251048484</c:v>
                </c:pt>
                <c:pt idx="4">
                  <c:v>-0.34539704239371805</c:v>
                </c:pt>
                <c:pt idx="5">
                  <c:v>-0.30415816227695136</c:v>
                </c:pt>
                <c:pt idx="6">
                  <c:v>-0.26291928216018462</c:v>
                </c:pt>
                <c:pt idx="7">
                  <c:v>-0.22168040204341788</c:v>
                </c:pt>
                <c:pt idx="8">
                  <c:v>-0.18044152192665114</c:v>
                </c:pt>
                <c:pt idx="9">
                  <c:v>-0.1392026418098844</c:v>
                </c:pt>
                <c:pt idx="10">
                  <c:v>-9.7963761693117657E-2</c:v>
                </c:pt>
                <c:pt idx="11">
                  <c:v>-5.6724881576350916E-2</c:v>
                </c:pt>
                <c:pt idx="12">
                  <c:v>-1.5486001459584231E-2</c:v>
                </c:pt>
                <c:pt idx="13">
                  <c:v>2.5752878657182565E-2</c:v>
                </c:pt>
                <c:pt idx="14">
                  <c:v>6.699175877394925E-2</c:v>
                </c:pt>
                <c:pt idx="15">
                  <c:v>0.10823063889071605</c:v>
                </c:pt>
                <c:pt idx="16">
                  <c:v>0.14946951900748273</c:v>
                </c:pt>
                <c:pt idx="17">
                  <c:v>0.19070839912424942</c:v>
                </c:pt>
                <c:pt idx="18">
                  <c:v>0.23194727924101621</c:v>
                </c:pt>
                <c:pt idx="19">
                  <c:v>0.2731861593577829</c:v>
                </c:pt>
                <c:pt idx="20">
                  <c:v>0.31442503947454969</c:v>
                </c:pt>
                <c:pt idx="21">
                  <c:v>0.35566391959131638</c:v>
                </c:pt>
                <c:pt idx="22">
                  <c:v>0.39690279970808318</c:v>
                </c:pt>
                <c:pt idx="23">
                  <c:v>0.43814167982484986</c:v>
                </c:pt>
                <c:pt idx="24">
                  <c:v>0.47938055994161655</c:v>
                </c:pt>
                <c:pt idx="25">
                  <c:v>0.52061944005838323</c:v>
                </c:pt>
                <c:pt idx="26">
                  <c:v>0.56185832017515014</c:v>
                </c:pt>
                <c:pt idx="27">
                  <c:v>0.60309720029191682</c:v>
                </c:pt>
                <c:pt idx="28">
                  <c:v>0.64433608040868351</c:v>
                </c:pt>
                <c:pt idx="29">
                  <c:v>0.68557496052545019</c:v>
                </c:pt>
                <c:pt idx="30">
                  <c:v>0.7268138406422171</c:v>
                </c:pt>
                <c:pt idx="31">
                  <c:v>0.76805272075898379</c:v>
                </c:pt>
                <c:pt idx="32">
                  <c:v>0.80929160087575047</c:v>
                </c:pt>
                <c:pt idx="33">
                  <c:v>0.85053048099251716</c:v>
                </c:pt>
                <c:pt idx="34">
                  <c:v>0.89176936110928384</c:v>
                </c:pt>
                <c:pt idx="35">
                  <c:v>0.93300824122605075</c:v>
                </c:pt>
                <c:pt idx="36">
                  <c:v>0.97424712134281743</c:v>
                </c:pt>
                <c:pt idx="37">
                  <c:v>1.0154860014595841</c:v>
                </c:pt>
                <c:pt idx="38">
                  <c:v>1.0567248815763508</c:v>
                </c:pt>
                <c:pt idx="39">
                  <c:v>1.0979637616931177</c:v>
                </c:pt>
                <c:pt idx="40">
                  <c:v>1.1392026418098844</c:v>
                </c:pt>
                <c:pt idx="41">
                  <c:v>1.1804415219266511</c:v>
                </c:pt>
                <c:pt idx="42">
                  <c:v>1.2216804020434178</c:v>
                </c:pt>
                <c:pt idx="43">
                  <c:v>1.2629192821601845</c:v>
                </c:pt>
                <c:pt idx="44">
                  <c:v>1.3041581622769514</c:v>
                </c:pt>
                <c:pt idx="45">
                  <c:v>1.345397042393718</c:v>
                </c:pt>
                <c:pt idx="46">
                  <c:v>1.3866359225104847</c:v>
                </c:pt>
                <c:pt idx="47">
                  <c:v>1.4278748026272514</c:v>
                </c:pt>
                <c:pt idx="48">
                  <c:v>1.4691136827440181</c:v>
                </c:pt>
                <c:pt idx="49">
                  <c:v>1.510352562860785</c:v>
                </c:pt>
              </c:numCache>
            </c:numRef>
          </c:xVal>
          <c:yVal>
            <c:numRef>
              <c:f>傾向スコアマッチング2!$L$307:$L$356</c:f>
              <c:numCache>
                <c:formatCode>0.0000</c:formatCode>
                <c:ptCount val="50"/>
                <c:pt idx="0">
                  <c:v>6.4736327275678367E-3</c:v>
                </c:pt>
                <c:pt idx="1">
                  <c:v>1.2982481846046955E-2</c:v>
                </c:pt>
                <c:pt idx="2">
                  <c:v>2.4580452819721838E-2</c:v>
                </c:pt>
                <c:pt idx="3">
                  <c:v>4.3862179535423144E-2</c:v>
                </c:pt>
                <c:pt idx="4">
                  <c:v>7.3789121089056178E-2</c:v>
                </c:pt>
                <c:pt idx="5">
                  <c:v>0.11705708382669898</c:v>
                </c:pt>
                <c:pt idx="6">
                  <c:v>0.17521718301876896</c:v>
                </c:pt>
                <c:pt idx="7">
                  <c:v>0.24728715005386565</c:v>
                </c:pt>
                <c:pt idx="8">
                  <c:v>0.32910215238637364</c:v>
                </c:pt>
                <c:pt idx="9">
                  <c:v>0.41306613234053546</c:v>
                </c:pt>
                <c:pt idx="10">
                  <c:v>0.48892036222623741</c:v>
                </c:pt>
                <c:pt idx="11">
                  <c:v>0.54571407062232458</c:v>
                </c:pt>
                <c:pt idx="12">
                  <c:v>0.57445355526163322</c:v>
                </c:pt>
                <c:pt idx="13">
                  <c:v>0.57031966457211591</c:v>
                </c:pt>
                <c:pt idx="14">
                  <c:v>0.53395606476450796</c:v>
                </c:pt>
                <c:pt idx="15">
                  <c:v>0.47138311242121772</c:v>
                </c:pt>
                <c:pt idx="16">
                  <c:v>0.39248157765929248</c:v>
                </c:pt>
                <c:pt idx="17">
                  <c:v>0.30818581468002226</c:v>
                </c:pt>
                <c:pt idx="18">
                  <c:v>0.22819958981942576</c:v>
                </c:pt>
                <c:pt idx="19">
                  <c:v>0.15942273231672138</c:v>
                </c:pt>
                <c:pt idx="20">
                  <c:v>0.10513535133504041</c:v>
                </c:pt>
                <c:pt idx="21">
                  <c:v>6.5634089099465484E-2</c:v>
                </c:pt>
                <c:pt idx="22">
                  <c:v>3.9251650352070629E-2</c:v>
                </c:pt>
                <c:pt idx="23">
                  <c:v>2.3578947744200687E-2</c:v>
                </c:pt>
                <c:pt idx="24">
                  <c:v>1.6383311372588853E-2</c:v>
                </c:pt>
                <c:pt idx="25">
                  <c:v>1.6383311372588801E-2</c:v>
                </c:pt>
                <c:pt idx="26">
                  <c:v>2.3578947744200822E-2</c:v>
                </c:pt>
                <c:pt idx="27">
                  <c:v>3.9251650352070705E-2</c:v>
                </c:pt>
                <c:pt idx="28">
                  <c:v>6.5634089099465415E-2</c:v>
                </c:pt>
                <c:pt idx="29">
                  <c:v>0.10513535133504044</c:v>
                </c:pt>
                <c:pt idx="30">
                  <c:v>0.1594227323167213</c:v>
                </c:pt>
                <c:pt idx="31">
                  <c:v>0.2281995898194257</c:v>
                </c:pt>
                <c:pt idx="32">
                  <c:v>0.3081858146800221</c:v>
                </c:pt>
                <c:pt idx="33">
                  <c:v>0.39248157765929259</c:v>
                </c:pt>
                <c:pt idx="34">
                  <c:v>0.47138311242121683</c:v>
                </c:pt>
                <c:pt idx="35">
                  <c:v>0.53395606476450774</c:v>
                </c:pt>
                <c:pt idx="36">
                  <c:v>0.57031966457211558</c:v>
                </c:pt>
                <c:pt idx="37">
                  <c:v>0.57445355526163266</c:v>
                </c:pt>
                <c:pt idx="38">
                  <c:v>0.54571407062232402</c:v>
                </c:pt>
                <c:pt idx="39">
                  <c:v>0.48892036222623658</c:v>
                </c:pt>
                <c:pt idx="40">
                  <c:v>0.41306613234053546</c:v>
                </c:pt>
                <c:pt idx="41">
                  <c:v>0.32910215238637336</c:v>
                </c:pt>
                <c:pt idx="42">
                  <c:v>0.24728715005386537</c:v>
                </c:pt>
                <c:pt idx="43">
                  <c:v>0.1752171830187686</c:v>
                </c:pt>
                <c:pt idx="44">
                  <c:v>0.11705708382669862</c:v>
                </c:pt>
                <c:pt idx="45">
                  <c:v>7.3789121089055804E-2</c:v>
                </c:pt>
                <c:pt idx="46">
                  <c:v>4.3862179535423131E-2</c:v>
                </c:pt>
                <c:pt idx="47">
                  <c:v>2.4580452819721814E-2</c:v>
                </c:pt>
                <c:pt idx="48">
                  <c:v>1.298248184604674E-2</c:v>
                </c:pt>
                <c:pt idx="49">
                  <c:v>6.4736327275677855E-3</c:v>
                </c:pt>
              </c:numCache>
            </c:numRef>
          </c:yVal>
          <c:smooth val="1"/>
          <c:extLst xmlns:c16r2="http://schemas.microsoft.com/office/drawing/2015/06/chart">
            <c:ext xmlns:c16="http://schemas.microsoft.com/office/drawing/2014/chart" uri="{C3380CC4-5D6E-409C-BE32-E72D297353CC}">
              <c16:uniqueId val="{00000002-22F3-4301-9299-D78076A1E1F2}"/>
            </c:ext>
          </c:extLst>
        </c:ser>
        <c:ser>
          <c:idx val="2"/>
          <c:order val="2"/>
          <c:tx>
            <c:strRef>
              <c:f>傾向スコアマッチング2!$M$306</c:f>
              <c:strCache>
                <c:ptCount val="1"/>
                <c:pt idx="0">
                  <c:v>外出頻度(マッチしたペア：T=0)</c:v>
                </c:pt>
              </c:strCache>
            </c:strRef>
          </c:tx>
          <c:marker>
            <c:symbol val="none"/>
          </c:marker>
          <c:xVal>
            <c:numRef>
              <c:f>傾向スコアマッチング2!$M$307:$M$356</c:f>
              <c:numCache>
                <c:formatCode>0.0000</c:formatCode>
                <c:ptCount val="50"/>
                <c:pt idx="0">
                  <c:v>-0.5118827767601386</c:v>
                </c:pt>
                <c:pt idx="1">
                  <c:v>-0.47058143893319415</c:v>
                </c:pt>
                <c:pt idx="2">
                  <c:v>-0.42928010110624976</c:v>
                </c:pt>
                <c:pt idx="3">
                  <c:v>-0.38797876327930531</c:v>
                </c:pt>
                <c:pt idx="4">
                  <c:v>-0.34667742545236091</c:v>
                </c:pt>
                <c:pt idx="5">
                  <c:v>-0.30537608762541646</c:v>
                </c:pt>
                <c:pt idx="6">
                  <c:v>-0.26407474979847201</c:v>
                </c:pt>
                <c:pt idx="7">
                  <c:v>-0.22277341197152761</c:v>
                </c:pt>
                <c:pt idx="8">
                  <c:v>-0.18147207414458316</c:v>
                </c:pt>
                <c:pt idx="9">
                  <c:v>-0.14017073631763871</c:v>
                </c:pt>
                <c:pt idx="10">
                  <c:v>-9.8869398490694316E-2</c:v>
                </c:pt>
                <c:pt idx="11">
                  <c:v>-5.7568060663749865E-2</c:v>
                </c:pt>
                <c:pt idx="12">
                  <c:v>-1.6266722836805414E-2</c:v>
                </c:pt>
                <c:pt idx="13">
                  <c:v>2.5034614990139037E-2</c:v>
                </c:pt>
                <c:pt idx="14">
                  <c:v>6.6335952817083377E-2</c:v>
                </c:pt>
                <c:pt idx="15">
                  <c:v>0.10763729064402783</c:v>
                </c:pt>
                <c:pt idx="16">
                  <c:v>0.14893862847097228</c:v>
                </c:pt>
                <c:pt idx="17">
                  <c:v>0.19023996629791673</c:v>
                </c:pt>
                <c:pt idx="18">
                  <c:v>0.23154130412486118</c:v>
                </c:pt>
                <c:pt idx="19">
                  <c:v>0.27284264195180552</c:v>
                </c:pt>
                <c:pt idx="20">
                  <c:v>0.31414397977874997</c:v>
                </c:pt>
                <c:pt idx="21">
                  <c:v>0.35544531760569442</c:v>
                </c:pt>
                <c:pt idx="22">
                  <c:v>0.39674665543263887</c:v>
                </c:pt>
                <c:pt idx="23">
                  <c:v>0.43804799325958332</c:v>
                </c:pt>
                <c:pt idx="24">
                  <c:v>0.47934933108652777</c:v>
                </c:pt>
                <c:pt idx="25">
                  <c:v>0.52065066891347223</c:v>
                </c:pt>
                <c:pt idx="26">
                  <c:v>0.56195200674041668</c:v>
                </c:pt>
                <c:pt idx="27">
                  <c:v>0.60325334456736091</c:v>
                </c:pt>
                <c:pt idx="28">
                  <c:v>0.64455468239430536</c:v>
                </c:pt>
                <c:pt idx="29">
                  <c:v>0.68585602022124981</c:v>
                </c:pt>
                <c:pt idx="30">
                  <c:v>0.72715735804819426</c:v>
                </c:pt>
                <c:pt idx="31">
                  <c:v>0.76845869587513871</c:v>
                </c:pt>
                <c:pt idx="32">
                  <c:v>0.80976003370208316</c:v>
                </c:pt>
                <c:pt idx="33">
                  <c:v>0.85106137152902761</c:v>
                </c:pt>
                <c:pt idx="34">
                  <c:v>0.89236270935597206</c:v>
                </c:pt>
                <c:pt idx="35">
                  <c:v>0.93366404718291651</c:v>
                </c:pt>
                <c:pt idx="36">
                  <c:v>0.97496538500986096</c:v>
                </c:pt>
                <c:pt idx="37">
                  <c:v>1.0162667228368054</c:v>
                </c:pt>
                <c:pt idx="38">
                  <c:v>1.0575680606637496</c:v>
                </c:pt>
                <c:pt idx="39">
                  <c:v>1.0988693984906941</c:v>
                </c:pt>
                <c:pt idx="40">
                  <c:v>1.1401707363176385</c:v>
                </c:pt>
                <c:pt idx="41">
                  <c:v>1.181472074144583</c:v>
                </c:pt>
                <c:pt idx="42">
                  <c:v>1.2227734119715274</c:v>
                </c:pt>
                <c:pt idx="43">
                  <c:v>1.2640747497984719</c:v>
                </c:pt>
                <c:pt idx="44">
                  <c:v>1.3053760876254163</c:v>
                </c:pt>
                <c:pt idx="45">
                  <c:v>1.3466774254523608</c:v>
                </c:pt>
                <c:pt idx="46">
                  <c:v>1.3879787632793052</c:v>
                </c:pt>
                <c:pt idx="47">
                  <c:v>1.4292801011062497</c:v>
                </c:pt>
                <c:pt idx="48">
                  <c:v>1.4705814389331942</c:v>
                </c:pt>
                <c:pt idx="49">
                  <c:v>1.5118827767601386</c:v>
                </c:pt>
              </c:numCache>
            </c:numRef>
          </c:xVal>
          <c:yVal>
            <c:numRef>
              <c:f>傾向スコアマッチング2!$N$307:$N$356</c:f>
              <c:numCache>
                <c:formatCode>0.0000</c:formatCode>
                <c:ptCount val="50"/>
                <c:pt idx="0">
                  <c:v>6.25760431949239E-3</c:v>
                </c:pt>
                <c:pt idx="1">
                  <c:v>1.2545844430943923E-2</c:v>
                </c:pt>
                <c:pt idx="2">
                  <c:v>2.3727899438224169E-2</c:v>
                </c:pt>
                <c:pt idx="3">
                  <c:v>4.2306363791453125E-2</c:v>
                </c:pt>
                <c:pt idx="4">
                  <c:v>7.1131408074899802E-2</c:v>
                </c:pt>
                <c:pt idx="5">
                  <c:v>0.11282351736687879</c:v>
                </c:pt>
                <c:pt idx="6">
                  <c:v>0.16885168916308793</c:v>
                </c:pt>
                <c:pt idx="7">
                  <c:v>0.23830317784035354</c:v>
                </c:pt>
                <c:pt idx="8">
                  <c:v>0.31721086940281246</c:v>
                </c:pt>
                <c:pt idx="9">
                  <c:v>0.39829998226623653</c:v>
                </c:pt>
                <c:pt idx="10">
                  <c:v>0.47169390065792288</c:v>
                </c:pt>
                <c:pt idx="11">
                  <c:v>0.52688209440228573</c:v>
                </c:pt>
                <c:pt idx="12">
                  <c:v>0.55514668395294153</c:v>
                </c:pt>
                <c:pt idx="13">
                  <c:v>0.55176188961133488</c:v>
                </c:pt>
                <c:pt idx="14">
                  <c:v>0.51721587551041304</c:v>
                </c:pt>
                <c:pt idx="15">
                  <c:v>0.45727231655163286</c:v>
                </c:pt>
                <c:pt idx="16">
                  <c:v>0.3813540015037804</c:v>
                </c:pt>
                <c:pt idx="17">
                  <c:v>0.29998780224170785</c:v>
                </c:pt>
                <c:pt idx="18">
                  <c:v>0.22257360680827376</c:v>
                </c:pt>
                <c:pt idx="19">
                  <c:v>0.15583145301692342</c:v>
                </c:pt>
                <c:pt idx="20">
                  <c:v>0.10301360860224172</c:v>
                </c:pt>
                <c:pt idx="21">
                  <c:v>6.4487933659266083E-2</c:v>
                </c:pt>
                <c:pt idx="22">
                  <c:v>3.8706746150205862E-2</c:v>
                </c:pt>
                <c:pt idx="23">
                  <c:v>2.3390179053535094E-2</c:v>
                </c:pt>
                <c:pt idx="24">
                  <c:v>1.6415308305167367E-2</c:v>
                </c:pt>
                <c:pt idx="25">
                  <c:v>1.6587797227562161E-2</c:v>
                </c:pt>
                <c:pt idx="26">
                  <c:v>2.3962960808455482E-2</c:v>
                </c:pt>
                <c:pt idx="27">
                  <c:v>3.984703536511662E-2</c:v>
                </c:pt>
                <c:pt idx="28">
                  <c:v>6.6474487774481061E-2</c:v>
                </c:pt>
                <c:pt idx="29">
                  <c:v>0.10622158526794627</c:v>
                </c:pt>
                <c:pt idx="30">
                  <c:v>0.16069706843387047</c:v>
                </c:pt>
                <c:pt idx="31">
                  <c:v>0.22952760663053939</c:v>
                </c:pt>
                <c:pt idx="32">
                  <c:v>0.30936195355129986</c:v>
                </c:pt>
                <c:pt idx="33">
                  <c:v>0.39327116949664898</c:v>
                </c:pt>
                <c:pt idx="34">
                  <c:v>0.47156203435629118</c:v>
                </c:pt>
                <c:pt idx="35">
                  <c:v>0.53337886009007718</c:v>
                </c:pt>
                <c:pt idx="36">
                  <c:v>0.56900444567488706</c:v>
                </c:pt>
                <c:pt idx="37">
                  <c:v>0.57249501709439232</c:v>
                </c:pt>
                <c:pt idx="38">
                  <c:v>0.54334715968347813</c:v>
                </c:pt>
                <c:pt idx="39">
                  <c:v>0.48643433501685185</c:v>
                </c:pt>
                <c:pt idx="40">
                  <c:v>0.41074685670457861</c:v>
                </c:pt>
                <c:pt idx="41">
                  <c:v>0.327123709070197</c:v>
                </c:pt>
                <c:pt idx="42">
                  <c:v>0.24575015214759874</c:v>
                </c:pt>
                <c:pt idx="43">
                  <c:v>0.17412830444938948</c:v>
                </c:pt>
                <c:pt idx="44">
                  <c:v>0.11634925228458683</c:v>
                </c:pt>
                <c:pt idx="45">
                  <c:v>7.3354264577239522E-2</c:v>
                </c:pt>
                <c:pt idx="46">
                  <c:v>4.3628437659935848E-2</c:v>
                </c:pt>
                <c:pt idx="47">
                  <c:v>2.4469396295668647E-2</c:v>
                </c:pt>
                <c:pt idx="48">
                  <c:v>1.2937902069410961E-2</c:v>
                </c:pt>
                <c:pt idx="49">
                  <c:v>6.4531544544765397E-3</c:v>
                </c:pt>
              </c:numCache>
            </c:numRef>
          </c:yVal>
          <c:smooth val="1"/>
          <c:extLst xmlns:c16r2="http://schemas.microsoft.com/office/drawing/2015/06/chart">
            <c:ext xmlns:c16="http://schemas.microsoft.com/office/drawing/2014/chart" uri="{C3380CC4-5D6E-409C-BE32-E72D297353CC}">
              <c16:uniqueId val="{00000003-22F3-4301-9299-D78076A1E1F2}"/>
            </c:ext>
          </c:extLst>
        </c:ser>
        <c:ser>
          <c:idx val="3"/>
          <c:order val="3"/>
          <c:tx>
            <c:strRef>
              <c:f>傾向スコアマッチング2!$O$306</c:f>
              <c:strCache>
                <c:ptCount val="1"/>
                <c:pt idx="0">
                  <c:v>外出頻度(マッチしたペア：T=1)</c:v>
                </c:pt>
              </c:strCache>
            </c:strRef>
          </c:tx>
          <c:marker>
            <c:symbol val="none"/>
          </c:marker>
          <c:xVal>
            <c:numRef>
              <c:f>傾向スコアマッチング2!$O$307:$O$356</c:f>
              <c:numCache>
                <c:formatCode>0.0000</c:formatCode>
                <c:ptCount val="50"/>
                <c:pt idx="0">
                  <c:v>-0.5118827767601386</c:v>
                </c:pt>
                <c:pt idx="1">
                  <c:v>-0.47058143893319415</c:v>
                </c:pt>
                <c:pt idx="2">
                  <c:v>-0.42928010110624976</c:v>
                </c:pt>
                <c:pt idx="3">
                  <c:v>-0.38797876327930531</c:v>
                </c:pt>
                <c:pt idx="4">
                  <c:v>-0.34667742545236091</c:v>
                </c:pt>
                <c:pt idx="5">
                  <c:v>-0.30537608762541646</c:v>
                </c:pt>
                <c:pt idx="6">
                  <c:v>-0.26407474979847201</c:v>
                </c:pt>
                <c:pt idx="7">
                  <c:v>-0.22277341197152761</c:v>
                </c:pt>
                <c:pt idx="8">
                  <c:v>-0.18147207414458316</c:v>
                </c:pt>
                <c:pt idx="9">
                  <c:v>-0.14017073631763871</c:v>
                </c:pt>
                <c:pt idx="10">
                  <c:v>-9.8869398490694316E-2</c:v>
                </c:pt>
                <c:pt idx="11">
                  <c:v>-5.7568060663749865E-2</c:v>
                </c:pt>
                <c:pt idx="12">
                  <c:v>-1.6266722836805414E-2</c:v>
                </c:pt>
                <c:pt idx="13">
                  <c:v>2.5034614990139037E-2</c:v>
                </c:pt>
                <c:pt idx="14">
                  <c:v>6.6335952817083377E-2</c:v>
                </c:pt>
                <c:pt idx="15">
                  <c:v>0.10763729064402783</c:v>
                </c:pt>
                <c:pt idx="16">
                  <c:v>0.14893862847097228</c:v>
                </c:pt>
                <c:pt idx="17">
                  <c:v>0.19023996629791673</c:v>
                </c:pt>
                <c:pt idx="18">
                  <c:v>0.23154130412486118</c:v>
                </c:pt>
                <c:pt idx="19">
                  <c:v>0.27284264195180552</c:v>
                </c:pt>
                <c:pt idx="20">
                  <c:v>0.31414397977874997</c:v>
                </c:pt>
                <c:pt idx="21">
                  <c:v>0.35544531760569442</c:v>
                </c:pt>
                <c:pt idx="22">
                  <c:v>0.39674665543263887</c:v>
                </c:pt>
                <c:pt idx="23">
                  <c:v>0.43804799325958332</c:v>
                </c:pt>
                <c:pt idx="24">
                  <c:v>0.47934933108652777</c:v>
                </c:pt>
                <c:pt idx="25">
                  <c:v>0.52065066891347223</c:v>
                </c:pt>
                <c:pt idx="26">
                  <c:v>0.56195200674041668</c:v>
                </c:pt>
                <c:pt idx="27">
                  <c:v>0.60325334456736091</c:v>
                </c:pt>
                <c:pt idx="28">
                  <c:v>0.64455468239430536</c:v>
                </c:pt>
                <c:pt idx="29">
                  <c:v>0.68585602022124981</c:v>
                </c:pt>
                <c:pt idx="30">
                  <c:v>0.72715735804819426</c:v>
                </c:pt>
                <c:pt idx="31">
                  <c:v>0.76845869587513871</c:v>
                </c:pt>
                <c:pt idx="32">
                  <c:v>0.80976003370208316</c:v>
                </c:pt>
                <c:pt idx="33">
                  <c:v>0.85106137152902761</c:v>
                </c:pt>
                <c:pt idx="34">
                  <c:v>0.89236270935597206</c:v>
                </c:pt>
                <c:pt idx="35">
                  <c:v>0.93366404718291651</c:v>
                </c:pt>
                <c:pt idx="36">
                  <c:v>0.97496538500986096</c:v>
                </c:pt>
                <c:pt idx="37">
                  <c:v>1.0162667228368054</c:v>
                </c:pt>
                <c:pt idx="38">
                  <c:v>1.0575680606637496</c:v>
                </c:pt>
                <c:pt idx="39">
                  <c:v>1.0988693984906941</c:v>
                </c:pt>
                <c:pt idx="40">
                  <c:v>1.1401707363176385</c:v>
                </c:pt>
                <c:pt idx="41">
                  <c:v>1.181472074144583</c:v>
                </c:pt>
                <c:pt idx="42">
                  <c:v>1.2227734119715274</c:v>
                </c:pt>
                <c:pt idx="43">
                  <c:v>1.2640747497984719</c:v>
                </c:pt>
                <c:pt idx="44">
                  <c:v>1.3053760876254163</c:v>
                </c:pt>
                <c:pt idx="45">
                  <c:v>1.3466774254523608</c:v>
                </c:pt>
                <c:pt idx="46">
                  <c:v>1.3879787632793052</c:v>
                </c:pt>
                <c:pt idx="47">
                  <c:v>1.4292801011062497</c:v>
                </c:pt>
                <c:pt idx="48">
                  <c:v>1.4705814389331942</c:v>
                </c:pt>
                <c:pt idx="49">
                  <c:v>1.5118827767601386</c:v>
                </c:pt>
              </c:numCache>
            </c:numRef>
          </c:xVal>
          <c:yVal>
            <c:numRef>
              <c:f>傾向スコアマッチング2!$P$307:$P$356</c:f>
              <c:numCache>
                <c:formatCode>0.0000</c:formatCode>
                <c:ptCount val="50"/>
                <c:pt idx="0">
                  <c:v>6.25760431949239E-3</c:v>
                </c:pt>
                <c:pt idx="1">
                  <c:v>1.2545844430943923E-2</c:v>
                </c:pt>
                <c:pt idx="2">
                  <c:v>2.3727899438224169E-2</c:v>
                </c:pt>
                <c:pt idx="3">
                  <c:v>4.2306363791453125E-2</c:v>
                </c:pt>
                <c:pt idx="4">
                  <c:v>7.1131408074899802E-2</c:v>
                </c:pt>
                <c:pt idx="5">
                  <c:v>0.11282351736687879</c:v>
                </c:pt>
                <c:pt idx="6">
                  <c:v>0.16885168916308793</c:v>
                </c:pt>
                <c:pt idx="7">
                  <c:v>0.23830317784035354</c:v>
                </c:pt>
                <c:pt idx="8">
                  <c:v>0.31721086940281246</c:v>
                </c:pt>
                <c:pt idx="9">
                  <c:v>0.39829998226623653</c:v>
                </c:pt>
                <c:pt idx="10">
                  <c:v>0.47169390065792288</c:v>
                </c:pt>
                <c:pt idx="11">
                  <c:v>0.52688209440228573</c:v>
                </c:pt>
                <c:pt idx="12">
                  <c:v>0.55514668395294153</c:v>
                </c:pt>
                <c:pt idx="13">
                  <c:v>0.55176188961133488</c:v>
                </c:pt>
                <c:pt idx="14">
                  <c:v>0.51721587551041304</c:v>
                </c:pt>
                <c:pt idx="15">
                  <c:v>0.45727231655163286</c:v>
                </c:pt>
                <c:pt idx="16">
                  <c:v>0.3813540015037804</c:v>
                </c:pt>
                <c:pt idx="17">
                  <c:v>0.29998780224170785</c:v>
                </c:pt>
                <c:pt idx="18">
                  <c:v>0.22257360680827376</c:v>
                </c:pt>
                <c:pt idx="19">
                  <c:v>0.15583145301692342</c:v>
                </c:pt>
                <c:pt idx="20">
                  <c:v>0.10301360860224172</c:v>
                </c:pt>
                <c:pt idx="21">
                  <c:v>6.4487933659266083E-2</c:v>
                </c:pt>
                <c:pt idx="22">
                  <c:v>3.8706746150205862E-2</c:v>
                </c:pt>
                <c:pt idx="23">
                  <c:v>2.3390179053535094E-2</c:v>
                </c:pt>
                <c:pt idx="24">
                  <c:v>1.6415308305167367E-2</c:v>
                </c:pt>
                <c:pt idx="25">
                  <c:v>1.6587797227562161E-2</c:v>
                </c:pt>
                <c:pt idx="26">
                  <c:v>2.3962960808455482E-2</c:v>
                </c:pt>
                <c:pt idx="27">
                  <c:v>3.984703536511662E-2</c:v>
                </c:pt>
                <c:pt idx="28">
                  <c:v>6.6474487774481061E-2</c:v>
                </c:pt>
                <c:pt idx="29">
                  <c:v>0.10622158526794627</c:v>
                </c:pt>
                <c:pt idx="30">
                  <c:v>0.16069706843387047</c:v>
                </c:pt>
                <c:pt idx="31">
                  <c:v>0.22952760663053939</c:v>
                </c:pt>
                <c:pt idx="32">
                  <c:v>0.30936195355129986</c:v>
                </c:pt>
                <c:pt idx="33">
                  <c:v>0.39327116949664898</c:v>
                </c:pt>
                <c:pt idx="34">
                  <c:v>0.47156203435629118</c:v>
                </c:pt>
                <c:pt idx="35">
                  <c:v>0.53337886009007718</c:v>
                </c:pt>
                <c:pt idx="36">
                  <c:v>0.56900444567488706</c:v>
                </c:pt>
                <c:pt idx="37">
                  <c:v>0.57249501709439232</c:v>
                </c:pt>
                <c:pt idx="38">
                  <c:v>0.54334715968347813</c:v>
                </c:pt>
                <c:pt idx="39">
                  <c:v>0.48643433501685185</c:v>
                </c:pt>
                <c:pt idx="40">
                  <c:v>0.41074685670457861</c:v>
                </c:pt>
                <c:pt idx="41">
                  <c:v>0.327123709070197</c:v>
                </c:pt>
                <c:pt idx="42">
                  <c:v>0.24575015214759874</c:v>
                </c:pt>
                <c:pt idx="43">
                  <c:v>0.17412830444938948</c:v>
                </c:pt>
                <c:pt idx="44">
                  <c:v>0.11634925228458683</c:v>
                </c:pt>
                <c:pt idx="45">
                  <c:v>7.3354264577239522E-2</c:v>
                </c:pt>
                <c:pt idx="46">
                  <c:v>4.3628437659935848E-2</c:v>
                </c:pt>
                <c:pt idx="47">
                  <c:v>2.4469396295668647E-2</c:v>
                </c:pt>
                <c:pt idx="48">
                  <c:v>1.2937902069410961E-2</c:v>
                </c:pt>
                <c:pt idx="49">
                  <c:v>6.4531544544765397E-3</c:v>
                </c:pt>
              </c:numCache>
            </c:numRef>
          </c:yVal>
          <c:smooth val="1"/>
          <c:extLst xmlns:c16r2="http://schemas.microsoft.com/office/drawing/2015/06/chart">
            <c:ext xmlns:c16="http://schemas.microsoft.com/office/drawing/2014/chart" uri="{C3380CC4-5D6E-409C-BE32-E72D297353CC}">
              <c16:uniqueId val="{00000004-22F3-4301-9299-D78076A1E1F2}"/>
            </c:ext>
          </c:extLst>
        </c:ser>
        <c:dLbls>
          <c:showLegendKey val="0"/>
          <c:showVal val="0"/>
          <c:showCatName val="0"/>
          <c:showSerName val="0"/>
          <c:showPercent val="0"/>
          <c:showBubbleSize val="0"/>
        </c:dLbls>
        <c:axId val="551163736"/>
        <c:axId val="551164128"/>
      </c:scatterChart>
      <c:valAx>
        <c:axId val="551163736"/>
        <c:scaling>
          <c:orientation val="minMax"/>
        </c:scaling>
        <c:delete val="0"/>
        <c:axPos val="b"/>
        <c:numFmt formatCode="General" sourceLinked="0"/>
        <c:majorTickMark val="out"/>
        <c:minorTickMark val="none"/>
        <c:tickLblPos val="nextTo"/>
        <c:crossAx val="551164128"/>
        <c:crosses val="autoZero"/>
        <c:crossBetween val="midCat"/>
      </c:valAx>
      <c:valAx>
        <c:axId val="551164128"/>
        <c:scaling>
          <c:orientation val="minMax"/>
          <c:min val="0"/>
        </c:scaling>
        <c:delete val="0"/>
        <c:axPos val="l"/>
        <c:majorGridlines/>
        <c:numFmt formatCode="General" sourceLinked="0"/>
        <c:majorTickMark val="out"/>
        <c:minorTickMark val="none"/>
        <c:tickLblPos val="nextTo"/>
        <c:crossAx val="551163736"/>
        <c:crossesAt val="-1"/>
        <c:crossBetween val="midCat"/>
      </c:valAx>
    </c:plotArea>
    <c:legend>
      <c:legendPos val="r"/>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雑誌を読むか</a:t>
            </a:r>
          </a:p>
        </c:rich>
      </c:tx>
      <c:overlay val="0"/>
    </c:title>
    <c:autoTitleDeleted val="0"/>
    <c:plotArea>
      <c:layout/>
      <c:scatterChart>
        <c:scatterStyle val="smoothMarker"/>
        <c:varyColors val="0"/>
        <c:ser>
          <c:idx val="0"/>
          <c:order val="0"/>
          <c:tx>
            <c:strRef>
              <c:f>傾向スコアマッチング2!$Q$306</c:f>
              <c:strCache>
                <c:ptCount val="1"/>
                <c:pt idx="0">
                  <c:v>雑誌を読むか(全体：T=0)</c:v>
                </c:pt>
              </c:strCache>
            </c:strRef>
          </c:tx>
          <c:marker>
            <c:symbol val="none"/>
          </c:marker>
          <c:xVal>
            <c:numRef>
              <c:f>傾向スコアマッチング2!$Q$307:$Q$356</c:f>
              <c:numCache>
                <c:formatCode>0.0000</c:formatCode>
                <c:ptCount val="50"/>
                <c:pt idx="0">
                  <c:v>-0.42675117667469331</c:v>
                </c:pt>
                <c:pt idx="1">
                  <c:v>-0.38892459803490992</c:v>
                </c:pt>
                <c:pt idx="2">
                  <c:v>-0.35109801939512653</c:v>
                </c:pt>
                <c:pt idx="3">
                  <c:v>-0.31327144075534308</c:v>
                </c:pt>
                <c:pt idx="4">
                  <c:v>-0.27544486211555969</c:v>
                </c:pt>
                <c:pt idx="5">
                  <c:v>-0.23761828347577629</c:v>
                </c:pt>
                <c:pt idx="6">
                  <c:v>-0.19979170483599287</c:v>
                </c:pt>
                <c:pt idx="7">
                  <c:v>-0.16196512619620945</c:v>
                </c:pt>
                <c:pt idx="8">
                  <c:v>-0.12413854755642606</c:v>
                </c:pt>
                <c:pt idx="9">
                  <c:v>-8.6311968916642667E-2</c:v>
                </c:pt>
                <c:pt idx="10">
                  <c:v>-4.8485390276859275E-2</c:v>
                </c:pt>
                <c:pt idx="11">
                  <c:v>-1.0658811637075827E-2</c:v>
                </c:pt>
                <c:pt idx="12">
                  <c:v>2.7167767002707566E-2</c:v>
                </c:pt>
                <c:pt idx="13">
                  <c:v>6.4994345642490958E-2</c:v>
                </c:pt>
                <c:pt idx="14">
                  <c:v>0.10282092428227441</c:v>
                </c:pt>
                <c:pt idx="15">
                  <c:v>0.14064750292205774</c:v>
                </c:pt>
                <c:pt idx="16">
                  <c:v>0.17847408156184119</c:v>
                </c:pt>
                <c:pt idx="17">
                  <c:v>0.21630066020162464</c:v>
                </c:pt>
                <c:pt idx="18">
                  <c:v>0.25412723884140798</c:v>
                </c:pt>
                <c:pt idx="19">
                  <c:v>0.29195381748119142</c:v>
                </c:pt>
                <c:pt idx="20">
                  <c:v>0.32978039612097476</c:v>
                </c:pt>
                <c:pt idx="21">
                  <c:v>0.36760697476075821</c:v>
                </c:pt>
                <c:pt idx="22">
                  <c:v>0.40543355340054166</c:v>
                </c:pt>
                <c:pt idx="23">
                  <c:v>0.44326013204032499</c:v>
                </c:pt>
                <c:pt idx="24">
                  <c:v>0.48108671068010844</c:v>
                </c:pt>
                <c:pt idx="25">
                  <c:v>0.51891328931989189</c:v>
                </c:pt>
                <c:pt idx="26">
                  <c:v>0.55673986795967523</c:v>
                </c:pt>
                <c:pt idx="27">
                  <c:v>0.59456644659945856</c:v>
                </c:pt>
                <c:pt idx="28">
                  <c:v>0.63239302523924212</c:v>
                </c:pt>
                <c:pt idx="29">
                  <c:v>0.67021960387902546</c:v>
                </c:pt>
                <c:pt idx="30">
                  <c:v>0.7080461825188088</c:v>
                </c:pt>
                <c:pt idx="31">
                  <c:v>0.74587276115859236</c:v>
                </c:pt>
                <c:pt idx="32">
                  <c:v>0.78369933979837569</c:v>
                </c:pt>
                <c:pt idx="33">
                  <c:v>0.82152591843815903</c:v>
                </c:pt>
                <c:pt idx="34">
                  <c:v>0.85935249707794259</c:v>
                </c:pt>
                <c:pt idx="35">
                  <c:v>0.89717907571772593</c:v>
                </c:pt>
                <c:pt idx="36">
                  <c:v>0.93500565435750926</c:v>
                </c:pt>
                <c:pt idx="37">
                  <c:v>0.97283223299729282</c:v>
                </c:pt>
                <c:pt idx="38">
                  <c:v>1.010658811637076</c:v>
                </c:pt>
                <c:pt idx="39">
                  <c:v>1.0484853902768596</c:v>
                </c:pt>
                <c:pt idx="40">
                  <c:v>1.0863119689166427</c:v>
                </c:pt>
                <c:pt idx="41">
                  <c:v>1.1241385475564263</c:v>
                </c:pt>
                <c:pt idx="42">
                  <c:v>1.1619651261962098</c:v>
                </c:pt>
                <c:pt idx="43">
                  <c:v>1.199791704835993</c:v>
                </c:pt>
                <c:pt idx="44">
                  <c:v>1.2376182834757765</c:v>
                </c:pt>
                <c:pt idx="45">
                  <c:v>1.2754448621155601</c:v>
                </c:pt>
                <c:pt idx="46">
                  <c:v>1.3132714407553432</c:v>
                </c:pt>
                <c:pt idx="47">
                  <c:v>1.3510980193951267</c:v>
                </c:pt>
                <c:pt idx="48">
                  <c:v>1.3889245980349103</c:v>
                </c:pt>
                <c:pt idx="49">
                  <c:v>1.4267511766746934</c:v>
                </c:pt>
              </c:numCache>
            </c:numRef>
          </c:xVal>
          <c:yVal>
            <c:numRef>
              <c:f>傾向スコアマッチング2!$R$307:$R$356</c:f>
              <c:numCache>
                <c:formatCode>0.0000</c:formatCode>
                <c:ptCount val="50"/>
                <c:pt idx="0">
                  <c:v>1.9832777555422881E-2</c:v>
                </c:pt>
                <c:pt idx="1">
                  <c:v>4.2447839669927739E-2</c:v>
                </c:pt>
                <c:pt idx="2">
                  <c:v>8.4583914197723334E-2</c:v>
                </c:pt>
                <c:pt idx="3">
                  <c:v>0.15723636674976241</c:v>
                </c:pt>
                <c:pt idx="4">
                  <c:v>0.27209745662593049</c:v>
                </c:pt>
                <c:pt idx="5">
                  <c:v>0.43921528909764335</c:v>
                </c:pt>
                <c:pt idx="6">
                  <c:v>0.66025249707512601</c:v>
                </c:pt>
                <c:pt idx="7">
                  <c:v>0.92525548404988944</c:v>
                </c:pt>
                <c:pt idx="8">
                  <c:v>1.2081494107127055</c:v>
                </c:pt>
                <c:pt idx="9">
                  <c:v>1.4700203578841791</c:v>
                </c:pt>
                <c:pt idx="10">
                  <c:v>1.6669771248379799</c:v>
                </c:pt>
                <c:pt idx="11">
                  <c:v>1.7614266368427565</c:v>
                </c:pt>
                <c:pt idx="12">
                  <c:v>1.7345208044469604</c:v>
                </c:pt>
                <c:pt idx="13">
                  <c:v>1.5917383375856731</c:v>
                </c:pt>
                <c:pt idx="14">
                  <c:v>1.3611261833386896</c:v>
                </c:pt>
                <c:pt idx="15">
                  <c:v>1.0847155637171546</c:v>
                </c:pt>
                <c:pt idx="16">
                  <c:v>0.80556227776034406</c:v>
                </c:pt>
                <c:pt idx="17">
                  <c:v>0.55738372278958159</c:v>
                </c:pt>
                <c:pt idx="18">
                  <c:v>0.35956722481049841</c:v>
                </c:pt>
                <c:pt idx="19">
                  <c:v>0.2159872633453109</c:v>
                </c:pt>
                <c:pt idx="20">
                  <c:v>0.12105325440159975</c:v>
                </c:pt>
                <c:pt idx="21">
                  <c:v>6.31864796820856E-2</c:v>
                </c:pt>
                <c:pt idx="22">
                  <c:v>3.0894652249690891E-2</c:v>
                </c:pt>
                <c:pt idx="23">
                  <c:v>1.4416623418175753E-2</c:v>
                </c:pt>
                <c:pt idx="24">
                  <c:v>7.2367906559183412E-3</c:v>
                </c:pt>
                <c:pt idx="25">
                  <c:v>5.7598013500546807E-3</c:v>
                </c:pt>
                <c:pt idx="26">
                  <c:v>9.0026295807975349E-3</c:v>
                </c:pt>
                <c:pt idx="27">
                  <c:v>1.828876940218202E-2</c:v>
                </c:pt>
                <c:pt idx="28">
                  <c:v>3.7075193191907399E-2</c:v>
                </c:pt>
                <c:pt idx="29">
                  <c:v>7.0930894354500423E-2</c:v>
                </c:pt>
                <c:pt idx="30">
                  <c:v>0.12653005332799297</c:v>
                </c:pt>
                <c:pt idx="31">
                  <c:v>0.21063534167485892</c:v>
                </c:pt>
                <c:pt idx="32">
                  <c:v>0.32651503277854715</c:v>
                </c:pt>
                <c:pt idx="33">
                  <c:v>0.47189749819392673</c:v>
                </c:pt>
                <c:pt idx="34">
                  <c:v>0.63542510792209028</c:v>
                </c:pt>
                <c:pt idx="35">
                  <c:v>0.7973461102053826</c:v>
                </c:pt>
                <c:pt idx="36">
                  <c:v>0.93243843495103695</c:v>
                </c:pt>
                <c:pt idx="37">
                  <c:v>1.016080234643413</c:v>
                </c:pt>
                <c:pt idx="38">
                  <c:v>1.0318416393474172</c:v>
                </c:pt>
                <c:pt idx="39">
                  <c:v>0.97651322697806542</c:v>
                </c:pt>
                <c:pt idx="40">
                  <c:v>0.86113618597975838</c:v>
                </c:pt>
                <c:pt idx="41">
                  <c:v>0.70773249503291913</c:v>
                </c:pt>
                <c:pt idx="42">
                  <c:v>0.54201356757952146</c:v>
                </c:pt>
                <c:pt idx="43">
                  <c:v>0.38677513142270603</c:v>
                </c:pt>
                <c:pt idx="44">
                  <c:v>0.25729179657199103</c:v>
                </c:pt>
                <c:pt idx="45">
                  <c:v>0.15939436808264487</c:v>
                </c:pt>
                <c:pt idx="46">
                  <c:v>9.2108877563469499E-2</c:v>
                </c:pt>
                <c:pt idx="47">
                  <c:v>4.9549156837719217E-2</c:v>
                </c:pt>
                <c:pt idx="48">
                  <c:v>2.4865894244513513E-2</c:v>
                </c:pt>
                <c:pt idx="49">
                  <c:v>1.1618017621224091E-2</c:v>
                </c:pt>
              </c:numCache>
            </c:numRef>
          </c:yVal>
          <c:smooth val="1"/>
          <c:extLst xmlns:c16r2="http://schemas.microsoft.com/office/drawing/2015/06/chart">
            <c:ext xmlns:c16="http://schemas.microsoft.com/office/drawing/2014/chart" uri="{C3380CC4-5D6E-409C-BE32-E72D297353CC}">
              <c16:uniqueId val="{00000001-7CDD-4F97-9463-F4E7E71DCFEE}"/>
            </c:ext>
          </c:extLst>
        </c:ser>
        <c:ser>
          <c:idx val="1"/>
          <c:order val="1"/>
          <c:tx>
            <c:strRef>
              <c:f>傾向スコアマッチング2!$S$306</c:f>
              <c:strCache>
                <c:ptCount val="1"/>
                <c:pt idx="0">
                  <c:v>雑誌を読むか(全体：T=1)</c:v>
                </c:pt>
              </c:strCache>
            </c:strRef>
          </c:tx>
          <c:marker>
            <c:symbol val="none"/>
          </c:marker>
          <c:xVal>
            <c:numRef>
              <c:f>傾向スコアマッチング2!$S$307:$S$356</c:f>
              <c:numCache>
                <c:formatCode>0.0000</c:formatCode>
                <c:ptCount val="50"/>
                <c:pt idx="0">
                  <c:v>-0.50658954332113959</c:v>
                </c:pt>
                <c:pt idx="1">
                  <c:v>-0.46550425583864408</c:v>
                </c:pt>
                <c:pt idx="2">
                  <c:v>-0.42441896835614862</c:v>
                </c:pt>
                <c:pt idx="3">
                  <c:v>-0.3833336808736531</c:v>
                </c:pt>
                <c:pt idx="4">
                  <c:v>-0.34224839339115765</c:v>
                </c:pt>
                <c:pt idx="5">
                  <c:v>-0.30116310590866213</c:v>
                </c:pt>
                <c:pt idx="6">
                  <c:v>-0.26007781842616662</c:v>
                </c:pt>
                <c:pt idx="7">
                  <c:v>-0.21899253094367116</c:v>
                </c:pt>
                <c:pt idx="8">
                  <c:v>-0.17790724346117565</c:v>
                </c:pt>
                <c:pt idx="9">
                  <c:v>-0.13682195597868013</c:v>
                </c:pt>
                <c:pt idx="10">
                  <c:v>-9.5736668496184674E-2</c:v>
                </c:pt>
                <c:pt idx="11">
                  <c:v>-5.465138101368916E-2</c:v>
                </c:pt>
                <c:pt idx="12">
                  <c:v>-1.3566093531193646E-2</c:v>
                </c:pt>
                <c:pt idx="13">
                  <c:v>2.7519193951301868E-2</c:v>
                </c:pt>
                <c:pt idx="14">
                  <c:v>6.8604481433797271E-2</c:v>
                </c:pt>
                <c:pt idx="15">
                  <c:v>0.10968976891629278</c:v>
                </c:pt>
                <c:pt idx="16">
                  <c:v>0.1507750563987883</c:v>
                </c:pt>
                <c:pt idx="17">
                  <c:v>0.19186034388128381</c:v>
                </c:pt>
                <c:pt idx="18">
                  <c:v>0.23294563136377933</c:v>
                </c:pt>
                <c:pt idx="19">
                  <c:v>0.27403091884627473</c:v>
                </c:pt>
                <c:pt idx="20">
                  <c:v>0.31511620632877024</c:v>
                </c:pt>
                <c:pt idx="21">
                  <c:v>0.35620149381126576</c:v>
                </c:pt>
                <c:pt idx="22">
                  <c:v>0.39728678129376127</c:v>
                </c:pt>
                <c:pt idx="23">
                  <c:v>0.43837206877625678</c:v>
                </c:pt>
                <c:pt idx="24">
                  <c:v>0.4794573562587523</c:v>
                </c:pt>
                <c:pt idx="25">
                  <c:v>0.5205426437412477</c:v>
                </c:pt>
                <c:pt idx="26">
                  <c:v>0.56162793122374333</c:v>
                </c:pt>
                <c:pt idx="27">
                  <c:v>0.60271321870623873</c:v>
                </c:pt>
                <c:pt idx="28">
                  <c:v>0.64379850618873413</c:v>
                </c:pt>
                <c:pt idx="29">
                  <c:v>0.68488379367122976</c:v>
                </c:pt>
                <c:pt idx="30">
                  <c:v>0.72596908115372516</c:v>
                </c:pt>
                <c:pt idx="31">
                  <c:v>0.76705436863622078</c:v>
                </c:pt>
                <c:pt idx="32">
                  <c:v>0.80813965611871619</c:v>
                </c:pt>
                <c:pt idx="33">
                  <c:v>0.84922494360121159</c:v>
                </c:pt>
                <c:pt idx="34">
                  <c:v>0.89031023108370722</c:v>
                </c:pt>
                <c:pt idx="35">
                  <c:v>0.93139551856620262</c:v>
                </c:pt>
                <c:pt idx="36">
                  <c:v>0.97248080604869824</c:v>
                </c:pt>
                <c:pt idx="37">
                  <c:v>1.0135660935311936</c:v>
                </c:pt>
                <c:pt idx="38">
                  <c:v>1.054651381013689</c:v>
                </c:pt>
                <c:pt idx="39">
                  <c:v>1.0957366684961847</c:v>
                </c:pt>
                <c:pt idx="40">
                  <c:v>1.1368219559786801</c:v>
                </c:pt>
                <c:pt idx="41">
                  <c:v>1.1779072434611757</c:v>
                </c:pt>
                <c:pt idx="42">
                  <c:v>1.2189925309436711</c:v>
                </c:pt>
                <c:pt idx="43">
                  <c:v>1.2600778184261665</c:v>
                </c:pt>
                <c:pt idx="44">
                  <c:v>1.3011631059086621</c:v>
                </c:pt>
                <c:pt idx="45">
                  <c:v>1.3422483933911575</c:v>
                </c:pt>
                <c:pt idx="46">
                  <c:v>1.3833336808736532</c:v>
                </c:pt>
                <c:pt idx="47">
                  <c:v>1.4244189683561486</c:v>
                </c:pt>
                <c:pt idx="48">
                  <c:v>1.4655042558386442</c:v>
                </c:pt>
                <c:pt idx="49">
                  <c:v>1.5065895433211396</c:v>
                </c:pt>
              </c:numCache>
            </c:numRef>
          </c:xVal>
          <c:yVal>
            <c:numRef>
              <c:f>傾向スコアマッチング2!$T$307:$T$356</c:f>
              <c:numCache>
                <c:formatCode>0.0000</c:formatCode>
                <c:ptCount val="50"/>
                <c:pt idx="0">
                  <c:v>7.3251993032853605E-3</c:v>
                </c:pt>
                <c:pt idx="1">
                  <c:v>1.4720167517673419E-2</c:v>
                </c:pt>
                <c:pt idx="2">
                  <c:v>2.7896368355478492E-2</c:v>
                </c:pt>
                <c:pt idx="3">
                  <c:v>4.9871259059615598E-2</c:v>
                </c:pt>
                <c:pt idx="4">
                  <c:v>8.4001844561674477E-2</c:v>
                </c:pt>
                <c:pt idx="5">
                  <c:v>0.13334878943907177</c:v>
                </c:pt>
                <c:pt idx="6">
                  <c:v>0.19956530329531347</c:v>
                </c:pt>
                <c:pt idx="7">
                  <c:v>0.28161170162462823</c:v>
                </c:pt>
                <c:pt idx="8">
                  <c:v>0.3745462632697194</c:v>
                </c:pt>
                <c:pt idx="9">
                  <c:v>0.46958976308716005</c:v>
                </c:pt>
                <c:pt idx="10">
                  <c:v>0.55504546796297949</c:v>
                </c:pt>
                <c:pt idx="11">
                  <c:v>0.61832680319162381</c:v>
                </c:pt>
                <c:pt idx="12">
                  <c:v>0.64936034054112657</c:v>
                </c:pt>
                <c:pt idx="13">
                  <c:v>0.64290819447667624</c:v>
                </c:pt>
                <c:pt idx="14">
                  <c:v>0.60006733207411389</c:v>
                </c:pt>
                <c:pt idx="15">
                  <c:v>0.5278651213158484</c:v>
                </c:pt>
                <c:pt idx="16">
                  <c:v>0.43775977403129729</c:v>
                </c:pt>
                <c:pt idx="17">
                  <c:v>0.34223531741041269</c:v>
                </c:pt>
                <c:pt idx="18">
                  <c:v>0.25219943555843616</c:v>
                </c:pt>
                <c:pt idx="19">
                  <c:v>0.17524638054287589</c:v>
                </c:pt>
                <c:pt idx="20">
                  <c:v>0.1148873223175096</c:v>
                </c:pt>
                <c:pt idx="21">
                  <c:v>7.11988267451584E-2</c:v>
                </c:pt>
                <c:pt idx="22">
                  <c:v>4.209197123858046E-2</c:v>
                </c:pt>
                <c:pt idx="23">
                  <c:v>2.4654889185200923E-2</c:v>
                </c:pt>
                <c:pt idx="24">
                  <c:v>1.6163316792471263E-2</c:v>
                </c:pt>
                <c:pt idx="25">
                  <c:v>1.4867399451630896E-2</c:v>
                </c:pt>
                <c:pt idx="26">
                  <c:v>2.0333686997563612E-2</c:v>
                </c:pt>
                <c:pt idx="27">
                  <c:v>3.3428158568626895E-2</c:v>
                </c:pt>
                <c:pt idx="28">
                  <c:v>5.5983210446489649E-2</c:v>
                </c:pt>
                <c:pt idx="29">
                  <c:v>9.0115636833085044E-2</c:v>
                </c:pt>
                <c:pt idx="30">
                  <c:v>0.1373802123493838</c:v>
                </c:pt>
                <c:pt idx="31">
                  <c:v>0.19767834689386796</c:v>
                </c:pt>
                <c:pt idx="32">
                  <c:v>0.26824124507652625</c:v>
                </c:pt>
                <c:pt idx="33">
                  <c:v>0.34310984953814472</c:v>
                </c:pt>
                <c:pt idx="34">
                  <c:v>0.41373236172638372</c:v>
                </c:pt>
                <c:pt idx="35">
                  <c:v>0.47032310856341614</c:v>
                </c:pt>
                <c:pt idx="36">
                  <c:v>0.50390103377656548</c:v>
                </c:pt>
                <c:pt idx="37">
                  <c:v>0.50895810871110136</c:v>
                </c:pt>
                <c:pt idx="38">
                  <c:v>0.48463452231571513</c:v>
                </c:pt>
                <c:pt idx="39">
                  <c:v>0.43503563724191191</c:v>
                </c:pt>
                <c:pt idx="40">
                  <c:v>0.36805684137694405</c:v>
                </c:pt>
                <c:pt idx="41">
                  <c:v>0.29356328743490773</c:v>
                </c:pt>
                <c:pt idx="42">
                  <c:v>0.2207226850584417</c:v>
                </c:pt>
                <c:pt idx="43">
                  <c:v>0.15641604852897698</c:v>
                </c:pt>
                <c:pt idx="44">
                  <c:v>0.10451661874957707</c:v>
                </c:pt>
                <c:pt idx="45">
                  <c:v>6.583928357537179E-2</c:v>
                </c:pt>
                <c:pt idx="46">
                  <c:v>3.9088284127807342E-2</c:v>
                </c:pt>
                <c:pt idx="47">
                  <c:v>2.1864721143483229E-2</c:v>
                </c:pt>
                <c:pt idx="48">
                  <c:v>1.1537428594933065E-2</c:v>
                </c:pt>
                <c:pt idx="49">
                  <c:v>5.7413724268992458E-3</c:v>
                </c:pt>
              </c:numCache>
            </c:numRef>
          </c:yVal>
          <c:smooth val="1"/>
          <c:extLst xmlns:c16r2="http://schemas.microsoft.com/office/drawing/2015/06/chart">
            <c:ext xmlns:c16="http://schemas.microsoft.com/office/drawing/2014/chart" uri="{C3380CC4-5D6E-409C-BE32-E72D297353CC}">
              <c16:uniqueId val="{00000002-7CDD-4F97-9463-F4E7E71DCFEE}"/>
            </c:ext>
          </c:extLst>
        </c:ser>
        <c:ser>
          <c:idx val="2"/>
          <c:order val="2"/>
          <c:tx>
            <c:strRef>
              <c:f>傾向スコアマッチング2!$U$306</c:f>
              <c:strCache>
                <c:ptCount val="1"/>
                <c:pt idx="0">
                  <c:v>雑誌を読むか(マッチしたペア：T=0)</c:v>
                </c:pt>
              </c:strCache>
            </c:strRef>
          </c:tx>
          <c:marker>
            <c:symbol val="none"/>
          </c:marker>
          <c:xVal>
            <c:numRef>
              <c:f>傾向スコアマッチング2!$U$307:$U$356</c:f>
              <c:numCache>
                <c:formatCode>0.0000</c:formatCode>
                <c:ptCount val="50"/>
                <c:pt idx="0">
                  <c:v>-0.50701223044319066</c:v>
                </c:pt>
                <c:pt idx="1">
                  <c:v>-0.46590969042510122</c:v>
                </c:pt>
                <c:pt idx="2">
                  <c:v>-0.42480715040701184</c:v>
                </c:pt>
                <c:pt idx="3">
                  <c:v>-0.3837046103889224</c:v>
                </c:pt>
                <c:pt idx="4">
                  <c:v>-0.34260207037083301</c:v>
                </c:pt>
                <c:pt idx="5">
                  <c:v>-0.30149953035274357</c:v>
                </c:pt>
                <c:pt idx="6">
                  <c:v>-0.26039699033465413</c:v>
                </c:pt>
                <c:pt idx="7">
                  <c:v>-0.21929445031656475</c:v>
                </c:pt>
                <c:pt idx="8">
                  <c:v>-0.17819191029847531</c:v>
                </c:pt>
                <c:pt idx="9">
                  <c:v>-0.13708937028038587</c:v>
                </c:pt>
                <c:pt idx="10">
                  <c:v>-9.5986830262296485E-2</c:v>
                </c:pt>
                <c:pt idx="11">
                  <c:v>-5.4884290244207046E-2</c:v>
                </c:pt>
                <c:pt idx="12">
                  <c:v>-1.3781750226117606E-2</c:v>
                </c:pt>
                <c:pt idx="13">
                  <c:v>2.7320789791971833E-2</c:v>
                </c:pt>
                <c:pt idx="14">
                  <c:v>6.8423329810061162E-2</c:v>
                </c:pt>
                <c:pt idx="15">
                  <c:v>0.1095258698281506</c:v>
                </c:pt>
                <c:pt idx="16">
                  <c:v>0.15062840984624004</c:v>
                </c:pt>
                <c:pt idx="17">
                  <c:v>0.19173094986432948</c:v>
                </c:pt>
                <c:pt idx="18">
                  <c:v>0.23283348988241892</c:v>
                </c:pt>
                <c:pt idx="19">
                  <c:v>0.27393602990050825</c:v>
                </c:pt>
                <c:pt idx="20">
                  <c:v>0.31503856991859769</c:v>
                </c:pt>
                <c:pt idx="21">
                  <c:v>0.35614110993668713</c:v>
                </c:pt>
                <c:pt idx="22">
                  <c:v>0.39724364995477657</c:v>
                </c:pt>
                <c:pt idx="23">
                  <c:v>0.43834618997286601</c:v>
                </c:pt>
                <c:pt idx="24">
                  <c:v>0.47944872999095545</c:v>
                </c:pt>
                <c:pt idx="25">
                  <c:v>0.52055127000904478</c:v>
                </c:pt>
                <c:pt idx="26">
                  <c:v>0.56165381002713433</c:v>
                </c:pt>
                <c:pt idx="27">
                  <c:v>0.60275635004522365</c:v>
                </c:pt>
                <c:pt idx="28">
                  <c:v>0.64385889006331298</c:v>
                </c:pt>
                <c:pt idx="29">
                  <c:v>0.68496143008140253</c:v>
                </c:pt>
                <c:pt idx="30">
                  <c:v>0.72606397009949186</c:v>
                </c:pt>
                <c:pt idx="31">
                  <c:v>0.76716651011758141</c:v>
                </c:pt>
                <c:pt idx="32">
                  <c:v>0.80826905013567074</c:v>
                </c:pt>
                <c:pt idx="33">
                  <c:v>0.84937159015376007</c:v>
                </c:pt>
                <c:pt idx="34">
                  <c:v>0.89047413017184962</c:v>
                </c:pt>
                <c:pt idx="35">
                  <c:v>0.93157667018993895</c:v>
                </c:pt>
                <c:pt idx="36">
                  <c:v>0.9726792102080285</c:v>
                </c:pt>
                <c:pt idx="37">
                  <c:v>1.0137817502261179</c:v>
                </c:pt>
                <c:pt idx="38">
                  <c:v>1.0548842902442073</c:v>
                </c:pt>
                <c:pt idx="39">
                  <c:v>1.0959868302622966</c:v>
                </c:pt>
                <c:pt idx="40">
                  <c:v>1.1370893702803859</c:v>
                </c:pt>
                <c:pt idx="41">
                  <c:v>1.1781919102984757</c:v>
                </c:pt>
                <c:pt idx="42">
                  <c:v>1.219294450316565</c:v>
                </c:pt>
                <c:pt idx="43">
                  <c:v>1.2603969903346544</c:v>
                </c:pt>
                <c:pt idx="44">
                  <c:v>1.3014995303527437</c:v>
                </c:pt>
                <c:pt idx="45">
                  <c:v>1.342602070370833</c:v>
                </c:pt>
                <c:pt idx="46">
                  <c:v>1.3837046103889228</c:v>
                </c:pt>
                <c:pt idx="47">
                  <c:v>1.4248071504070121</c:v>
                </c:pt>
                <c:pt idx="48">
                  <c:v>1.4659096904251014</c:v>
                </c:pt>
                <c:pt idx="49">
                  <c:v>1.5070122304431908</c:v>
                </c:pt>
              </c:numCache>
            </c:numRef>
          </c:xVal>
          <c:yVal>
            <c:numRef>
              <c:f>傾向スコアマッチング2!$V$307:$V$356</c:f>
              <c:numCache>
                <c:formatCode>0.0000</c:formatCode>
                <c:ptCount val="50"/>
                <c:pt idx="0">
                  <c:v>7.3185537634375833E-3</c:v>
                </c:pt>
                <c:pt idx="1">
                  <c:v>1.470211715046982E-2</c:v>
                </c:pt>
                <c:pt idx="2">
                  <c:v>2.7860485729172099E-2</c:v>
                </c:pt>
                <c:pt idx="3">
                  <c:v>4.9795730512264172E-2</c:v>
                </c:pt>
                <c:pt idx="4">
                  <c:v>8.3861532886925244E-2</c:v>
                </c:pt>
                <c:pt idx="5">
                  <c:v>0.13311399960344841</c:v>
                </c:pt>
                <c:pt idx="6">
                  <c:v>0.19921586134425853</c:v>
                </c:pt>
                <c:pt idx="7">
                  <c:v>0.28112031693024248</c:v>
                </c:pt>
                <c:pt idx="8">
                  <c:v>0.3739167417071288</c:v>
                </c:pt>
                <c:pt idx="9">
                  <c:v>0.46885609048492322</c:v>
                </c:pt>
                <c:pt idx="10">
                  <c:v>0.55426394172194238</c:v>
                </c:pt>
                <c:pt idx="11">
                  <c:v>0.61758978600259096</c:v>
                </c:pt>
                <c:pt idx="12">
                  <c:v>0.64875888235086154</c:v>
                </c:pt>
                <c:pt idx="13">
                  <c:v>0.64251436098594028</c:v>
                </c:pt>
                <c:pt idx="14">
                  <c:v>0.5999160319103074</c:v>
                </c:pt>
                <c:pt idx="15">
                  <c:v>0.52794158128576596</c:v>
                </c:pt>
                <c:pt idx="16">
                  <c:v>0.43802310992062848</c:v>
                </c:pt>
                <c:pt idx="17">
                  <c:v>0.34261313466754101</c:v>
                </c:pt>
                <c:pt idx="18">
                  <c:v>0.25261600736526618</c:v>
                </c:pt>
                <c:pt idx="19">
                  <c:v>0.17564149065152623</c:v>
                </c:pt>
                <c:pt idx="20">
                  <c:v>0.11521756454249146</c:v>
                </c:pt>
                <c:pt idx="21">
                  <c:v>7.1444796741293795E-2</c:v>
                </c:pt>
                <c:pt idx="22">
                  <c:v>4.2247876857624107E-2</c:v>
                </c:pt>
                <c:pt idx="23">
                  <c:v>2.4716104230408559E-2</c:v>
                </c:pt>
                <c:pt idx="24">
                  <c:v>1.6108987263136192E-2</c:v>
                </c:pt>
                <c:pt idx="25">
                  <c:v>1.4643585938627161E-2</c:v>
                </c:pt>
                <c:pt idx="26">
                  <c:v>1.9831418582381882E-2</c:v>
                </c:pt>
                <c:pt idx="27">
                  <c:v>3.2459976765405914E-2</c:v>
                </c:pt>
                <c:pt idx="28">
                  <c:v>5.426630144882378E-2</c:v>
                </c:pt>
                <c:pt idx="29">
                  <c:v>8.7268751716639836E-2</c:v>
                </c:pt>
                <c:pt idx="30">
                  <c:v>0.13294585401064057</c:v>
                </c:pt>
                <c:pt idx="31">
                  <c:v>0.19117843374710003</c:v>
                </c:pt>
                <c:pt idx="32">
                  <c:v>0.25927789901200277</c:v>
                </c:pt>
                <c:pt idx="33">
                  <c:v>0.33147789059766458</c:v>
                </c:pt>
                <c:pt idx="34">
                  <c:v>0.39952362887795895</c:v>
                </c:pt>
                <c:pt idx="35">
                  <c:v>0.45399058341426785</c:v>
                </c:pt>
                <c:pt idx="36">
                  <c:v>0.48622710261548657</c:v>
                </c:pt>
                <c:pt idx="37">
                  <c:v>0.49095267220969946</c:v>
                </c:pt>
                <c:pt idx="38">
                  <c:v>0.46736524447636002</c:v>
                </c:pt>
                <c:pt idx="39">
                  <c:v>0.41944298314034267</c:v>
                </c:pt>
                <c:pt idx="40">
                  <c:v>0.35481001446462701</c:v>
                </c:pt>
                <c:pt idx="41">
                  <c:v>0.282964020759642</c:v>
                </c:pt>
                <c:pt idx="42">
                  <c:v>0.21273969930004566</c:v>
                </c:pt>
                <c:pt idx="43">
                  <c:v>0.15075794912563328</c:v>
                </c:pt>
                <c:pt idx="44">
                  <c:v>0.10073491861886529</c:v>
                </c:pt>
                <c:pt idx="45">
                  <c:v>6.3462781644165356E-2</c:v>
                </c:pt>
                <c:pt idx="46">
                  <c:v>3.7683255522794952E-2</c:v>
                </c:pt>
                <c:pt idx="47">
                  <c:v>2.1083610822076097E-2</c:v>
                </c:pt>
                <c:pt idx="48">
                  <c:v>1.1125926492247274E-2</c:v>
                </c:pt>
                <c:pt idx="49">
                  <c:v>5.5383650101689524E-3</c:v>
                </c:pt>
              </c:numCache>
            </c:numRef>
          </c:yVal>
          <c:smooth val="1"/>
          <c:extLst xmlns:c16r2="http://schemas.microsoft.com/office/drawing/2015/06/chart">
            <c:ext xmlns:c16="http://schemas.microsoft.com/office/drawing/2014/chart" uri="{C3380CC4-5D6E-409C-BE32-E72D297353CC}">
              <c16:uniqueId val="{00000003-7CDD-4F97-9463-F4E7E71DCFEE}"/>
            </c:ext>
          </c:extLst>
        </c:ser>
        <c:ser>
          <c:idx val="3"/>
          <c:order val="3"/>
          <c:tx>
            <c:strRef>
              <c:f>傾向スコアマッチング2!$W$306</c:f>
              <c:strCache>
                <c:ptCount val="1"/>
                <c:pt idx="0">
                  <c:v>雑誌を読むか(マッチしたペア：T=1)</c:v>
                </c:pt>
              </c:strCache>
            </c:strRef>
          </c:tx>
          <c:marker>
            <c:symbol val="none"/>
          </c:marker>
          <c:xVal>
            <c:numRef>
              <c:f>傾向スコアマッチング2!$W$307:$W$356</c:f>
              <c:numCache>
                <c:formatCode>0.0000</c:formatCode>
                <c:ptCount val="50"/>
                <c:pt idx="0">
                  <c:v>-0.50701223044319066</c:v>
                </c:pt>
                <c:pt idx="1">
                  <c:v>-0.46590969042510122</c:v>
                </c:pt>
                <c:pt idx="2">
                  <c:v>-0.42480715040701184</c:v>
                </c:pt>
                <c:pt idx="3">
                  <c:v>-0.3837046103889224</c:v>
                </c:pt>
                <c:pt idx="4">
                  <c:v>-0.34260207037083301</c:v>
                </c:pt>
                <c:pt idx="5">
                  <c:v>-0.30149953035274357</c:v>
                </c:pt>
                <c:pt idx="6">
                  <c:v>-0.26039699033465413</c:v>
                </c:pt>
                <c:pt idx="7">
                  <c:v>-0.21929445031656475</c:v>
                </c:pt>
                <c:pt idx="8">
                  <c:v>-0.17819191029847531</c:v>
                </c:pt>
                <c:pt idx="9">
                  <c:v>-0.13708937028038587</c:v>
                </c:pt>
                <c:pt idx="10">
                  <c:v>-9.5986830262296485E-2</c:v>
                </c:pt>
                <c:pt idx="11">
                  <c:v>-5.4884290244207046E-2</c:v>
                </c:pt>
                <c:pt idx="12">
                  <c:v>-1.3781750226117606E-2</c:v>
                </c:pt>
                <c:pt idx="13">
                  <c:v>2.7320789791971833E-2</c:v>
                </c:pt>
                <c:pt idx="14">
                  <c:v>6.8423329810061162E-2</c:v>
                </c:pt>
                <c:pt idx="15">
                  <c:v>0.1095258698281506</c:v>
                </c:pt>
                <c:pt idx="16">
                  <c:v>0.15062840984624004</c:v>
                </c:pt>
                <c:pt idx="17">
                  <c:v>0.19173094986432948</c:v>
                </c:pt>
                <c:pt idx="18">
                  <c:v>0.23283348988241892</c:v>
                </c:pt>
                <c:pt idx="19">
                  <c:v>0.27393602990050825</c:v>
                </c:pt>
                <c:pt idx="20">
                  <c:v>0.31503856991859769</c:v>
                </c:pt>
                <c:pt idx="21">
                  <c:v>0.35614110993668713</c:v>
                </c:pt>
                <c:pt idx="22">
                  <c:v>0.39724364995477657</c:v>
                </c:pt>
                <c:pt idx="23">
                  <c:v>0.43834618997286601</c:v>
                </c:pt>
                <c:pt idx="24">
                  <c:v>0.47944872999095545</c:v>
                </c:pt>
                <c:pt idx="25">
                  <c:v>0.52055127000904478</c:v>
                </c:pt>
                <c:pt idx="26">
                  <c:v>0.56165381002713433</c:v>
                </c:pt>
                <c:pt idx="27">
                  <c:v>0.60275635004522365</c:v>
                </c:pt>
                <c:pt idx="28">
                  <c:v>0.64385889006331298</c:v>
                </c:pt>
                <c:pt idx="29">
                  <c:v>0.68496143008140253</c:v>
                </c:pt>
                <c:pt idx="30">
                  <c:v>0.72606397009949186</c:v>
                </c:pt>
                <c:pt idx="31">
                  <c:v>0.76716651011758141</c:v>
                </c:pt>
                <c:pt idx="32">
                  <c:v>0.80826905013567074</c:v>
                </c:pt>
                <c:pt idx="33">
                  <c:v>0.84937159015376007</c:v>
                </c:pt>
                <c:pt idx="34">
                  <c:v>0.89047413017184962</c:v>
                </c:pt>
                <c:pt idx="35">
                  <c:v>0.93157667018993895</c:v>
                </c:pt>
                <c:pt idx="36">
                  <c:v>0.9726792102080285</c:v>
                </c:pt>
                <c:pt idx="37">
                  <c:v>1.0137817502261179</c:v>
                </c:pt>
                <c:pt idx="38">
                  <c:v>1.0548842902442073</c:v>
                </c:pt>
                <c:pt idx="39">
                  <c:v>1.0959868302622966</c:v>
                </c:pt>
                <c:pt idx="40">
                  <c:v>1.1370893702803859</c:v>
                </c:pt>
                <c:pt idx="41">
                  <c:v>1.1781919102984757</c:v>
                </c:pt>
                <c:pt idx="42">
                  <c:v>1.219294450316565</c:v>
                </c:pt>
                <c:pt idx="43">
                  <c:v>1.2603969903346544</c:v>
                </c:pt>
                <c:pt idx="44">
                  <c:v>1.3014995303527437</c:v>
                </c:pt>
                <c:pt idx="45">
                  <c:v>1.342602070370833</c:v>
                </c:pt>
                <c:pt idx="46">
                  <c:v>1.3837046103889228</c:v>
                </c:pt>
                <c:pt idx="47">
                  <c:v>1.4248071504070121</c:v>
                </c:pt>
                <c:pt idx="48">
                  <c:v>1.4659096904251014</c:v>
                </c:pt>
                <c:pt idx="49">
                  <c:v>1.5070122304431908</c:v>
                </c:pt>
              </c:numCache>
            </c:numRef>
          </c:xVal>
          <c:yVal>
            <c:numRef>
              <c:f>傾向スコアマッチング2!$X$307:$X$356</c:f>
              <c:numCache>
                <c:formatCode>0.0000</c:formatCode>
                <c:ptCount val="50"/>
                <c:pt idx="0">
                  <c:v>7.3185537634375833E-3</c:v>
                </c:pt>
                <c:pt idx="1">
                  <c:v>1.470211715046982E-2</c:v>
                </c:pt>
                <c:pt idx="2">
                  <c:v>2.7860485729172099E-2</c:v>
                </c:pt>
                <c:pt idx="3">
                  <c:v>4.9795730512264172E-2</c:v>
                </c:pt>
                <c:pt idx="4">
                  <c:v>8.3861532886925244E-2</c:v>
                </c:pt>
                <c:pt idx="5">
                  <c:v>0.13311399960344841</c:v>
                </c:pt>
                <c:pt idx="6">
                  <c:v>0.19921586134425853</c:v>
                </c:pt>
                <c:pt idx="7">
                  <c:v>0.28112031693024248</c:v>
                </c:pt>
                <c:pt idx="8">
                  <c:v>0.3739167417071288</c:v>
                </c:pt>
                <c:pt idx="9">
                  <c:v>0.46885609048492322</c:v>
                </c:pt>
                <c:pt idx="10">
                  <c:v>0.55426394172194238</c:v>
                </c:pt>
                <c:pt idx="11">
                  <c:v>0.61758978600259096</c:v>
                </c:pt>
                <c:pt idx="12">
                  <c:v>0.64875888235086154</c:v>
                </c:pt>
                <c:pt idx="13">
                  <c:v>0.64251436098594028</c:v>
                </c:pt>
                <c:pt idx="14">
                  <c:v>0.5999160319103074</c:v>
                </c:pt>
                <c:pt idx="15">
                  <c:v>0.52794158128576596</c:v>
                </c:pt>
                <c:pt idx="16">
                  <c:v>0.43802310992062848</c:v>
                </c:pt>
                <c:pt idx="17">
                  <c:v>0.34261313466754101</c:v>
                </c:pt>
                <c:pt idx="18">
                  <c:v>0.25261600736526618</c:v>
                </c:pt>
                <c:pt idx="19">
                  <c:v>0.17564149065152623</c:v>
                </c:pt>
                <c:pt idx="20">
                  <c:v>0.11521756454249146</c:v>
                </c:pt>
                <c:pt idx="21">
                  <c:v>7.1444796741293795E-2</c:v>
                </c:pt>
                <c:pt idx="22">
                  <c:v>4.2247876857624107E-2</c:v>
                </c:pt>
                <c:pt idx="23">
                  <c:v>2.4716104230408559E-2</c:v>
                </c:pt>
                <c:pt idx="24">
                  <c:v>1.6108987263136192E-2</c:v>
                </c:pt>
                <c:pt idx="25">
                  <c:v>1.4643585938627161E-2</c:v>
                </c:pt>
                <c:pt idx="26">
                  <c:v>1.9831418582381882E-2</c:v>
                </c:pt>
                <c:pt idx="27">
                  <c:v>3.2459976765405914E-2</c:v>
                </c:pt>
                <c:pt idx="28">
                  <c:v>5.426630144882378E-2</c:v>
                </c:pt>
                <c:pt idx="29">
                  <c:v>8.7268751716639836E-2</c:v>
                </c:pt>
                <c:pt idx="30">
                  <c:v>0.13294585401064057</c:v>
                </c:pt>
                <c:pt idx="31">
                  <c:v>0.19117843374710003</c:v>
                </c:pt>
                <c:pt idx="32">
                  <c:v>0.25927789901200277</c:v>
                </c:pt>
                <c:pt idx="33">
                  <c:v>0.33147789059766458</c:v>
                </c:pt>
                <c:pt idx="34">
                  <c:v>0.39952362887795895</c:v>
                </c:pt>
                <c:pt idx="35">
                  <c:v>0.45399058341426785</c:v>
                </c:pt>
                <c:pt idx="36">
                  <c:v>0.48622710261548657</c:v>
                </c:pt>
                <c:pt idx="37">
                  <c:v>0.49095267220969946</c:v>
                </c:pt>
                <c:pt idx="38">
                  <c:v>0.46736524447636002</c:v>
                </c:pt>
                <c:pt idx="39">
                  <c:v>0.41944298314034267</c:v>
                </c:pt>
                <c:pt idx="40">
                  <c:v>0.35481001446462701</c:v>
                </c:pt>
                <c:pt idx="41">
                  <c:v>0.282964020759642</c:v>
                </c:pt>
                <c:pt idx="42">
                  <c:v>0.21273969930004566</c:v>
                </c:pt>
                <c:pt idx="43">
                  <c:v>0.15075794912563328</c:v>
                </c:pt>
                <c:pt idx="44">
                  <c:v>0.10073491861886529</c:v>
                </c:pt>
                <c:pt idx="45">
                  <c:v>6.3462781644165356E-2</c:v>
                </c:pt>
                <c:pt idx="46">
                  <c:v>3.7683255522794952E-2</c:v>
                </c:pt>
                <c:pt idx="47">
                  <c:v>2.1083610822076097E-2</c:v>
                </c:pt>
                <c:pt idx="48">
                  <c:v>1.1125926492247274E-2</c:v>
                </c:pt>
                <c:pt idx="49">
                  <c:v>5.5383650101689524E-3</c:v>
                </c:pt>
              </c:numCache>
            </c:numRef>
          </c:yVal>
          <c:smooth val="1"/>
          <c:extLst xmlns:c16r2="http://schemas.microsoft.com/office/drawing/2015/06/chart">
            <c:ext xmlns:c16="http://schemas.microsoft.com/office/drawing/2014/chart" uri="{C3380CC4-5D6E-409C-BE32-E72D297353CC}">
              <c16:uniqueId val="{00000004-7CDD-4F97-9463-F4E7E71DCFEE}"/>
            </c:ext>
          </c:extLst>
        </c:ser>
        <c:dLbls>
          <c:showLegendKey val="0"/>
          <c:showVal val="0"/>
          <c:showCatName val="0"/>
          <c:showSerName val="0"/>
          <c:showPercent val="0"/>
          <c:showBubbleSize val="0"/>
        </c:dLbls>
        <c:axId val="551162952"/>
        <c:axId val="551163344"/>
      </c:scatterChart>
      <c:valAx>
        <c:axId val="551162952"/>
        <c:scaling>
          <c:orientation val="minMax"/>
        </c:scaling>
        <c:delete val="0"/>
        <c:axPos val="b"/>
        <c:numFmt formatCode="General" sourceLinked="0"/>
        <c:majorTickMark val="out"/>
        <c:minorTickMark val="none"/>
        <c:tickLblPos val="nextTo"/>
        <c:crossAx val="551163344"/>
        <c:crosses val="autoZero"/>
        <c:crossBetween val="midCat"/>
      </c:valAx>
      <c:valAx>
        <c:axId val="551163344"/>
        <c:scaling>
          <c:orientation val="minMax"/>
          <c:min val="0"/>
        </c:scaling>
        <c:delete val="0"/>
        <c:axPos val="l"/>
        <c:majorGridlines/>
        <c:numFmt formatCode="General" sourceLinked="0"/>
        <c:majorTickMark val="out"/>
        <c:minorTickMark val="none"/>
        <c:tickLblPos val="nextTo"/>
        <c:crossAx val="551162952"/>
        <c:crossesAt val="-1"/>
        <c:crossBetween val="midCat"/>
      </c:valAx>
    </c:plotArea>
    <c:legend>
      <c:legendPos val="r"/>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性別</a:t>
            </a:r>
          </a:p>
        </c:rich>
      </c:tx>
      <c:overlay val="0"/>
    </c:title>
    <c:autoTitleDeleted val="0"/>
    <c:plotArea>
      <c:layout/>
      <c:scatterChart>
        <c:scatterStyle val="smoothMarker"/>
        <c:varyColors val="0"/>
        <c:ser>
          <c:idx val="0"/>
          <c:order val="0"/>
          <c:tx>
            <c:strRef>
              <c:f>傾向スコアマッチング2!$Y$306</c:f>
              <c:strCache>
                <c:ptCount val="1"/>
                <c:pt idx="0">
                  <c:v>性別(全体：T=0)</c:v>
                </c:pt>
              </c:strCache>
            </c:strRef>
          </c:tx>
          <c:marker>
            <c:symbol val="none"/>
          </c:marker>
          <c:xVal>
            <c:numRef>
              <c:f>傾向スコアマッチング2!$Y$307:$Y$356</c:f>
              <c:numCache>
                <c:formatCode>0.0000</c:formatCode>
                <c:ptCount val="50"/>
                <c:pt idx="0">
                  <c:v>-0.4127610392700376</c:v>
                </c:pt>
                <c:pt idx="1">
                  <c:v>-0.37550548664677075</c:v>
                </c:pt>
                <c:pt idx="2">
                  <c:v>-0.3382499340235039</c:v>
                </c:pt>
                <c:pt idx="3">
                  <c:v>-0.3009943814002371</c:v>
                </c:pt>
                <c:pt idx="4">
                  <c:v>-0.26373882877697025</c:v>
                </c:pt>
                <c:pt idx="5">
                  <c:v>-0.22648327615370339</c:v>
                </c:pt>
                <c:pt idx="6">
                  <c:v>-0.18922772353043657</c:v>
                </c:pt>
                <c:pt idx="7">
                  <c:v>-0.15197217090716975</c:v>
                </c:pt>
                <c:pt idx="8">
                  <c:v>-0.11471661828390289</c:v>
                </c:pt>
                <c:pt idx="9">
                  <c:v>-7.7461065660636041E-2</c:v>
                </c:pt>
                <c:pt idx="10">
                  <c:v>-4.0205513037369189E-2</c:v>
                </c:pt>
                <c:pt idx="11">
                  <c:v>-2.9499604141023927E-3</c:v>
                </c:pt>
                <c:pt idx="12">
                  <c:v>3.4305592209164459E-2</c:v>
                </c:pt>
                <c:pt idx="13">
                  <c:v>7.1561144832431312E-2</c:v>
                </c:pt>
                <c:pt idx="14">
                  <c:v>0.10881669745569811</c:v>
                </c:pt>
                <c:pt idx="15">
                  <c:v>0.14607225007896496</c:v>
                </c:pt>
                <c:pt idx="16">
                  <c:v>0.18332780270223181</c:v>
                </c:pt>
                <c:pt idx="17">
                  <c:v>0.22058335532549866</c:v>
                </c:pt>
                <c:pt idx="18">
                  <c:v>0.25783890794876552</c:v>
                </c:pt>
                <c:pt idx="19">
                  <c:v>0.29509446057203237</c:v>
                </c:pt>
                <c:pt idx="20">
                  <c:v>0.33235001319529922</c:v>
                </c:pt>
                <c:pt idx="21">
                  <c:v>0.36960556581856596</c:v>
                </c:pt>
                <c:pt idx="22">
                  <c:v>0.40686111844183281</c:v>
                </c:pt>
                <c:pt idx="23">
                  <c:v>0.44411667106509967</c:v>
                </c:pt>
                <c:pt idx="24">
                  <c:v>0.48137222368836652</c:v>
                </c:pt>
                <c:pt idx="25">
                  <c:v>0.51862777631163337</c:v>
                </c:pt>
                <c:pt idx="26">
                  <c:v>0.55588332893490022</c:v>
                </c:pt>
                <c:pt idx="27">
                  <c:v>0.59313888155816707</c:v>
                </c:pt>
                <c:pt idx="28">
                  <c:v>0.63039443418143382</c:v>
                </c:pt>
                <c:pt idx="29">
                  <c:v>0.66764998680470078</c:v>
                </c:pt>
                <c:pt idx="30">
                  <c:v>0.70490553942796752</c:v>
                </c:pt>
                <c:pt idx="31">
                  <c:v>0.74216109205123448</c:v>
                </c:pt>
                <c:pt idx="32">
                  <c:v>0.77941664467450122</c:v>
                </c:pt>
                <c:pt idx="33">
                  <c:v>0.81667219729776797</c:v>
                </c:pt>
                <c:pt idx="34">
                  <c:v>0.85392774992103493</c:v>
                </c:pt>
                <c:pt idx="35">
                  <c:v>0.89118330254430167</c:v>
                </c:pt>
                <c:pt idx="36">
                  <c:v>0.92843885516756863</c:v>
                </c:pt>
                <c:pt idx="37">
                  <c:v>0.96569440779083537</c:v>
                </c:pt>
                <c:pt idx="38">
                  <c:v>1.0029499604141023</c:v>
                </c:pt>
                <c:pt idx="39">
                  <c:v>1.0402055130373691</c:v>
                </c:pt>
                <c:pt idx="40">
                  <c:v>1.077461065660636</c:v>
                </c:pt>
                <c:pt idx="41">
                  <c:v>1.1147166182839028</c:v>
                </c:pt>
                <c:pt idx="42">
                  <c:v>1.1519721709071695</c:v>
                </c:pt>
                <c:pt idx="43">
                  <c:v>1.1892277235304365</c:v>
                </c:pt>
                <c:pt idx="44">
                  <c:v>1.2264832761537032</c:v>
                </c:pt>
                <c:pt idx="45">
                  <c:v>1.2637388287769702</c:v>
                </c:pt>
                <c:pt idx="46">
                  <c:v>1.3009943814002369</c:v>
                </c:pt>
                <c:pt idx="47">
                  <c:v>1.3382499340235039</c:v>
                </c:pt>
                <c:pt idx="48">
                  <c:v>1.3755054866467706</c:v>
                </c:pt>
                <c:pt idx="49">
                  <c:v>1.4127610392700374</c:v>
                </c:pt>
              </c:numCache>
            </c:numRef>
          </c:xVal>
          <c:yVal>
            <c:numRef>
              <c:f>傾向スコアマッチング2!$Z$307:$Z$356</c:f>
              <c:numCache>
                <c:formatCode>0.0000</c:formatCode>
                <c:ptCount val="50"/>
                <c:pt idx="0">
                  <c:v>1.043521318297146E-2</c:v>
                </c:pt>
                <c:pt idx="1">
                  <c:v>2.2641594753165118E-2</c:v>
                </c:pt>
                <c:pt idx="2">
                  <c:v>4.5592321808370272E-2</c:v>
                </c:pt>
                <c:pt idx="3">
                  <c:v>8.5428989951593523E-2</c:v>
                </c:pt>
                <c:pt idx="4">
                  <c:v>0.14866088389488424</c:v>
                </c:pt>
                <c:pt idx="5">
                  <c:v>0.24058463450297948</c:v>
                </c:pt>
                <c:pt idx="6">
                  <c:v>0.36176223292311804</c:v>
                </c:pt>
                <c:pt idx="7">
                  <c:v>0.50570126463813814</c:v>
                </c:pt>
                <c:pt idx="8">
                  <c:v>0.6570185847980482</c:v>
                </c:pt>
                <c:pt idx="9">
                  <c:v>0.79338255075007891</c:v>
                </c:pt>
                <c:pt idx="10">
                  <c:v>0.89056563907951192</c:v>
                </c:pt>
                <c:pt idx="11">
                  <c:v>0.92903556593090042</c:v>
                </c:pt>
                <c:pt idx="12">
                  <c:v>0.90093523235673068</c:v>
                </c:pt>
                <c:pt idx="13">
                  <c:v>0.81197280188884158</c:v>
                </c:pt>
                <c:pt idx="14">
                  <c:v>0.68024547728013984</c:v>
                </c:pt>
                <c:pt idx="15">
                  <c:v>0.52967337063048514</c:v>
                </c:pt>
                <c:pt idx="16">
                  <c:v>0.38334250464940495</c:v>
                </c:pt>
                <c:pt idx="17">
                  <c:v>0.25788757478922908</c:v>
                </c:pt>
                <c:pt idx="18">
                  <c:v>0.16123686799615899</c:v>
                </c:pt>
                <c:pt idx="19">
                  <c:v>9.3718100931952167E-2</c:v>
                </c:pt>
                <c:pt idx="20">
                  <c:v>5.0632335737063265E-2</c:v>
                </c:pt>
                <c:pt idx="21">
                  <c:v>2.5473107783568913E-2</c:v>
                </c:pt>
                <c:pt idx="22">
                  <c:v>1.2045577704943146E-2</c:v>
                </c:pt>
                <c:pt idx="23">
                  <c:v>5.7181609711521864E-3</c:v>
                </c:pt>
                <c:pt idx="24">
                  <c:v>3.7192565571271766E-3</c:v>
                </c:pt>
                <c:pt idx="25">
                  <c:v>5.1668822475992625E-3</c:v>
                </c:pt>
                <c:pt idx="26">
                  <c:v>1.1159376552821667E-2</c:v>
                </c:pt>
                <c:pt idx="27">
                  <c:v>2.5186890899677419E-2</c:v>
                </c:pt>
                <c:pt idx="28">
                  <c:v>5.3816439841507649E-2</c:v>
                </c:pt>
                <c:pt idx="29">
                  <c:v>0.10712649197004168</c:v>
                </c:pt>
                <c:pt idx="30">
                  <c:v>0.19832698207174204</c:v>
                </c:pt>
                <c:pt idx="31">
                  <c:v>0.34122059732854337</c:v>
                </c:pt>
                <c:pt idx="32">
                  <c:v>0.54576171464399226</c:v>
                </c:pt>
                <c:pt idx="33">
                  <c:v>0.81125964359392266</c:v>
                </c:pt>
                <c:pt idx="34">
                  <c:v>1.1209366534022898</c:v>
                </c:pt>
                <c:pt idx="35">
                  <c:v>1.4395892632290144</c:v>
                </c:pt>
                <c:pt idx="36">
                  <c:v>1.7183610454139544</c:v>
                </c:pt>
                <c:pt idx="37">
                  <c:v>1.9066303753836145</c:v>
                </c:pt>
                <c:pt idx="38">
                  <c:v>1.9660985232390962</c:v>
                </c:pt>
                <c:pt idx="39">
                  <c:v>1.8846854222366924</c:v>
                </c:pt>
                <c:pt idx="40">
                  <c:v>1.6790188864709288</c:v>
                </c:pt>
                <c:pt idx="41">
                  <c:v>1.3904346794563132</c:v>
                </c:pt>
                <c:pt idx="42">
                  <c:v>1.0702050019086162</c:v>
                </c:pt>
                <c:pt idx="43">
                  <c:v>0.76558984176752931</c:v>
                </c:pt>
                <c:pt idx="44">
                  <c:v>0.50914422650630686</c:v>
                </c:pt>
                <c:pt idx="45">
                  <c:v>0.31460791707987001</c:v>
                </c:pt>
                <c:pt idx="46">
                  <c:v>0.18079158338593071</c:v>
                </c:pt>
                <c:pt idx="47">
                  <c:v>9.6486076385156272E-2</c:v>
                </c:pt>
                <c:pt idx="48">
                  <c:v>4.7915933082279732E-2</c:v>
                </c:pt>
                <c:pt idx="49">
                  <c:v>2.2083823247684348E-2</c:v>
                </c:pt>
              </c:numCache>
            </c:numRef>
          </c:yVal>
          <c:smooth val="1"/>
          <c:extLst xmlns:c16r2="http://schemas.microsoft.com/office/drawing/2015/06/chart">
            <c:ext xmlns:c16="http://schemas.microsoft.com/office/drawing/2014/chart" uri="{C3380CC4-5D6E-409C-BE32-E72D297353CC}">
              <c16:uniqueId val="{00000001-3607-42E1-B295-6CCFD0B0B7E0}"/>
            </c:ext>
          </c:extLst>
        </c:ser>
        <c:ser>
          <c:idx val="1"/>
          <c:order val="1"/>
          <c:tx>
            <c:strRef>
              <c:f>傾向スコアマッチング2!$AA$306</c:f>
              <c:strCache>
                <c:ptCount val="1"/>
                <c:pt idx="0">
                  <c:v>性別(全体：T=1)</c:v>
                </c:pt>
              </c:strCache>
            </c:strRef>
          </c:tx>
          <c:marker>
            <c:symbol val="none"/>
          </c:marker>
          <c:xVal>
            <c:numRef>
              <c:f>傾向スコアマッチング2!$AA$307:$AA$356</c:f>
              <c:numCache>
                <c:formatCode>0.0000</c:formatCode>
                <c:ptCount val="50"/>
                <c:pt idx="0">
                  <c:v>-0.18970736343404987</c:v>
                </c:pt>
                <c:pt idx="1">
                  <c:v>-0.16155604247755803</c:v>
                </c:pt>
                <c:pt idx="2">
                  <c:v>-0.13340472152106619</c:v>
                </c:pt>
                <c:pt idx="3">
                  <c:v>-0.10525340056457438</c:v>
                </c:pt>
                <c:pt idx="4">
                  <c:v>-7.7102079608082547E-2</c:v>
                </c:pt>
                <c:pt idx="5">
                  <c:v>-4.8950758651590709E-2</c:v>
                </c:pt>
                <c:pt idx="6">
                  <c:v>-2.0799437695098899E-2</c:v>
                </c:pt>
                <c:pt idx="7">
                  <c:v>7.3518832613929386E-3</c:v>
                </c:pt>
                <c:pt idx="8">
                  <c:v>3.5503204217884776E-2</c:v>
                </c:pt>
                <c:pt idx="9">
                  <c:v>6.3654525174376586E-2</c:v>
                </c:pt>
                <c:pt idx="10">
                  <c:v>9.1805846130868451E-2</c:v>
                </c:pt>
                <c:pt idx="11">
                  <c:v>0.11995716708736026</c:v>
                </c:pt>
                <c:pt idx="12">
                  <c:v>0.14810848804385207</c:v>
                </c:pt>
                <c:pt idx="13">
                  <c:v>0.17625980900034394</c:v>
                </c:pt>
                <c:pt idx="14">
                  <c:v>0.20441112995683575</c:v>
                </c:pt>
                <c:pt idx="15">
                  <c:v>0.23256245091332761</c:v>
                </c:pt>
                <c:pt idx="16">
                  <c:v>0.26071377186981942</c:v>
                </c:pt>
                <c:pt idx="17">
                  <c:v>0.28886509282631123</c:v>
                </c:pt>
                <c:pt idx="18">
                  <c:v>0.31701641378280304</c:v>
                </c:pt>
                <c:pt idx="19">
                  <c:v>0.34516773473929491</c:v>
                </c:pt>
                <c:pt idx="20">
                  <c:v>0.37331905569578677</c:v>
                </c:pt>
                <c:pt idx="21">
                  <c:v>0.40147037665227853</c:v>
                </c:pt>
                <c:pt idx="22">
                  <c:v>0.42962169760877039</c:v>
                </c:pt>
                <c:pt idx="23">
                  <c:v>0.45777301856526226</c:v>
                </c:pt>
                <c:pt idx="24">
                  <c:v>0.48592433952175401</c:v>
                </c:pt>
                <c:pt idx="25">
                  <c:v>0.51407566047824593</c:v>
                </c:pt>
                <c:pt idx="26">
                  <c:v>0.5422269814347378</c:v>
                </c:pt>
                <c:pt idx="27">
                  <c:v>0.57037830239122966</c:v>
                </c:pt>
                <c:pt idx="28">
                  <c:v>0.59852962334772131</c:v>
                </c:pt>
                <c:pt idx="29">
                  <c:v>0.62668094430421317</c:v>
                </c:pt>
                <c:pt idx="30">
                  <c:v>0.65483226526070504</c:v>
                </c:pt>
                <c:pt idx="31">
                  <c:v>0.6829835862171969</c:v>
                </c:pt>
                <c:pt idx="32">
                  <c:v>0.71113490717368877</c:v>
                </c:pt>
                <c:pt idx="33">
                  <c:v>0.73928622813018063</c:v>
                </c:pt>
                <c:pt idx="34">
                  <c:v>0.76743754908667228</c:v>
                </c:pt>
                <c:pt idx="35">
                  <c:v>0.79558887004316414</c:v>
                </c:pt>
                <c:pt idx="36">
                  <c:v>0.82374019099965601</c:v>
                </c:pt>
                <c:pt idx="37">
                  <c:v>0.85189151195614787</c:v>
                </c:pt>
                <c:pt idx="38">
                  <c:v>0.88004283291263974</c:v>
                </c:pt>
                <c:pt idx="39">
                  <c:v>0.9081941538691316</c:v>
                </c:pt>
                <c:pt idx="40">
                  <c:v>0.93634547482562347</c:v>
                </c:pt>
                <c:pt idx="41">
                  <c:v>0.96449679578211533</c:v>
                </c:pt>
                <c:pt idx="42">
                  <c:v>0.99264811673860698</c:v>
                </c:pt>
                <c:pt idx="43">
                  <c:v>1.0207994376950988</c:v>
                </c:pt>
                <c:pt idx="44">
                  <c:v>1.0489507586515907</c:v>
                </c:pt>
                <c:pt idx="45">
                  <c:v>1.0771020796080826</c:v>
                </c:pt>
                <c:pt idx="46">
                  <c:v>1.1052534005645744</c:v>
                </c:pt>
                <c:pt idx="47">
                  <c:v>1.1334047215210663</c:v>
                </c:pt>
                <c:pt idx="48">
                  <c:v>1.1615560424775579</c:v>
                </c:pt>
                <c:pt idx="49">
                  <c:v>1.1897073634340498</c:v>
                </c:pt>
              </c:numCache>
            </c:numRef>
          </c:xVal>
          <c:yVal>
            <c:numRef>
              <c:f>傾向スコアマッチング2!$AB$307:$AB$356</c:f>
              <c:numCache>
                <c:formatCode>0.0000</c:formatCode>
                <c:ptCount val="50"/>
                <c:pt idx="0">
                  <c:v>8.7291163265896272E-3</c:v>
                </c:pt>
                <c:pt idx="1">
                  <c:v>2.9926409043989907E-2</c:v>
                </c:pt>
                <c:pt idx="2">
                  <c:v>8.4292001700106894E-2</c:v>
                </c:pt>
                <c:pt idx="3">
                  <c:v>0.19491119272878715</c:v>
                </c:pt>
                <c:pt idx="4">
                  <c:v>0.36961014704557404</c:v>
                </c:pt>
                <c:pt idx="5">
                  <c:v>0.57539901203180066</c:v>
                </c:pt>
                <c:pt idx="6">
                  <c:v>0.73500723799694045</c:v>
                </c:pt>
                <c:pt idx="7">
                  <c:v>0.77078919145397351</c:v>
                </c:pt>
                <c:pt idx="8">
                  <c:v>0.66290921455406859</c:v>
                </c:pt>
                <c:pt idx="9">
                  <c:v>0.46806250041082409</c:v>
                </c:pt>
                <c:pt idx="10">
                  <c:v>0.271157627093705</c:v>
                </c:pt>
                <c:pt idx="11">
                  <c:v>0.12898328520532856</c:v>
                </c:pt>
                <c:pt idx="12">
                  <c:v>5.0284625531791784E-2</c:v>
                </c:pt>
                <c:pt idx="13">
                  <c:v>1.6112785609025983E-2</c:v>
                </c:pt>
                <c:pt idx="14">
                  <c:v>4.237250222028254E-3</c:v>
                </c:pt>
                <c:pt idx="15">
                  <c:v>9.0972964824863453E-4</c:v>
                </c:pt>
                <c:pt idx="16">
                  <c:v>1.6180790485464721E-4</c:v>
                </c:pt>
                <c:pt idx="17">
                  <c:v>2.347404697362453E-5</c:v>
                </c:pt>
                <c:pt idx="18">
                  <c:v>2.7868146757811856E-6</c:v>
                </c:pt>
                <c:pt idx="19">
                  <c:v>2.7446027302604713E-7</c:v>
                </c:pt>
                <c:pt idx="20">
                  <c:v>2.1888494806811749E-8</c:v>
                </c:pt>
                <c:pt idx="21">
                  <c:v>1.4456091895493128E-9</c:v>
                </c:pt>
                <c:pt idx="22">
                  <c:v>7.8518483646323466E-11</c:v>
                </c:pt>
                <c:pt idx="23">
                  <c:v>3.4273049217565276E-12</c:v>
                </c:pt>
                <c:pt idx="24">
                  <c:v>1.3809270001504484E-13</c:v>
                </c:pt>
                <c:pt idx="25">
                  <c:v>3.8410460640858152E-13</c:v>
                </c:pt>
                <c:pt idx="26">
                  <c:v>1.0281961160672493E-11</c:v>
                </c:pt>
                <c:pt idx="27">
                  <c:v>2.3555602578268666E-10</c:v>
                </c:pt>
                <c:pt idx="28">
                  <c:v>4.3368276929593346E-9</c:v>
                </c:pt>
                <c:pt idx="29">
                  <c:v>6.5665484797019842E-8</c:v>
                </c:pt>
                <c:pt idx="30">
                  <c:v>8.2338081902352921E-7</c:v>
                </c:pt>
                <c:pt idx="31">
                  <c:v>8.3604440271246826E-6</c:v>
                </c:pt>
                <c:pt idx="32">
                  <c:v>7.042214092084617E-5</c:v>
                </c:pt>
                <c:pt idx="33">
                  <c:v>4.8542371456410289E-4</c:v>
                </c:pt>
                <c:pt idx="34">
                  <c:v>2.7291889447458059E-3</c:v>
                </c:pt>
                <c:pt idx="35">
                  <c:v>1.2711750666084549E-2</c:v>
                </c:pt>
                <c:pt idx="36">
                  <c:v>4.8338356827078176E-2</c:v>
                </c:pt>
                <c:pt idx="37">
                  <c:v>0.15085387659537666</c:v>
                </c:pt>
                <c:pt idx="38">
                  <c:v>0.3869498556159876</c:v>
                </c:pt>
                <c:pt idx="39">
                  <c:v>0.81347288128111739</c:v>
                </c:pt>
                <c:pt idx="40">
                  <c:v>1.4041875012324776</c:v>
                </c:pt>
                <c:pt idx="41">
                  <c:v>1.9887276436622139</c:v>
                </c:pt>
                <c:pt idx="42">
                  <c:v>2.3123675743619247</c:v>
                </c:pt>
                <c:pt idx="43">
                  <c:v>2.2050217139908255</c:v>
                </c:pt>
                <c:pt idx="44">
                  <c:v>1.7261970360954049</c:v>
                </c:pt>
                <c:pt idx="45">
                  <c:v>1.1088304411367218</c:v>
                </c:pt>
                <c:pt idx="46">
                  <c:v>0.58473357818635896</c:v>
                </c:pt>
                <c:pt idx="47">
                  <c:v>0.25287600510031838</c:v>
                </c:pt>
                <c:pt idx="48">
                  <c:v>8.97792271319693E-2</c:v>
                </c:pt>
                <c:pt idx="49">
                  <c:v>2.6187348979768366E-2</c:v>
                </c:pt>
              </c:numCache>
            </c:numRef>
          </c:yVal>
          <c:smooth val="1"/>
          <c:extLst xmlns:c16r2="http://schemas.microsoft.com/office/drawing/2015/06/chart">
            <c:ext xmlns:c16="http://schemas.microsoft.com/office/drawing/2014/chart" uri="{C3380CC4-5D6E-409C-BE32-E72D297353CC}">
              <c16:uniqueId val="{00000002-3607-42E1-B295-6CCFD0B0B7E0}"/>
            </c:ext>
          </c:extLst>
        </c:ser>
        <c:ser>
          <c:idx val="2"/>
          <c:order val="2"/>
          <c:tx>
            <c:strRef>
              <c:f>傾向スコアマッチング2!$AC$306</c:f>
              <c:strCache>
                <c:ptCount val="1"/>
                <c:pt idx="0">
                  <c:v>性別(マッチしたペア：T=0)</c:v>
                </c:pt>
              </c:strCache>
            </c:strRef>
          </c:tx>
          <c:marker>
            <c:symbol val="none"/>
          </c:marker>
          <c:xVal>
            <c:numRef>
              <c:f>傾向スコアマッチング2!$AC$307:$AC$356</c:f>
              <c:numCache>
                <c:formatCode>0.0000</c:formatCode>
                <c:ptCount val="50"/>
                <c:pt idx="0">
                  <c:v>-0.44560637919489798</c:v>
                </c:pt>
                <c:pt idx="1">
                  <c:v>-0.40701020045224912</c:v>
                </c:pt>
                <c:pt idx="2">
                  <c:v>-0.36841402170960019</c:v>
                </c:pt>
                <c:pt idx="3">
                  <c:v>-0.32981784296695127</c:v>
                </c:pt>
                <c:pt idx="4">
                  <c:v>-0.2912216642243024</c:v>
                </c:pt>
                <c:pt idx="5">
                  <c:v>-0.25262548548165353</c:v>
                </c:pt>
                <c:pt idx="6">
                  <c:v>-0.21402930673900461</c:v>
                </c:pt>
                <c:pt idx="7">
                  <c:v>-0.17543312799635569</c:v>
                </c:pt>
                <c:pt idx="8">
                  <c:v>-0.13683694925370682</c:v>
                </c:pt>
                <c:pt idx="9">
                  <c:v>-9.8240770511057951E-2</c:v>
                </c:pt>
                <c:pt idx="10">
                  <c:v>-5.9644591768409028E-2</c:v>
                </c:pt>
                <c:pt idx="11">
                  <c:v>-2.1048413025760104E-2</c:v>
                </c:pt>
                <c:pt idx="12">
                  <c:v>1.7547765716888764E-2</c:v>
                </c:pt>
                <c:pt idx="13">
                  <c:v>5.6143944459537631E-2</c:v>
                </c:pt>
                <c:pt idx="14">
                  <c:v>9.474012320218661E-2</c:v>
                </c:pt>
                <c:pt idx="15">
                  <c:v>0.13333630194483548</c:v>
                </c:pt>
                <c:pt idx="16">
                  <c:v>0.17193248068748435</c:v>
                </c:pt>
                <c:pt idx="17">
                  <c:v>0.21052865943013321</c:v>
                </c:pt>
                <c:pt idx="18">
                  <c:v>0.24912483817278208</c:v>
                </c:pt>
                <c:pt idx="19">
                  <c:v>0.28772101691543106</c:v>
                </c:pt>
                <c:pt idx="20">
                  <c:v>0.32631719565807993</c:v>
                </c:pt>
                <c:pt idx="21">
                  <c:v>0.3649133744007288</c:v>
                </c:pt>
                <c:pt idx="22">
                  <c:v>0.40350955314337777</c:v>
                </c:pt>
                <c:pt idx="23">
                  <c:v>0.44210573188602664</c:v>
                </c:pt>
                <c:pt idx="24">
                  <c:v>0.48070191062867551</c:v>
                </c:pt>
                <c:pt idx="25">
                  <c:v>0.51929808937132438</c:v>
                </c:pt>
                <c:pt idx="26">
                  <c:v>0.55789426811397325</c:v>
                </c:pt>
                <c:pt idx="27">
                  <c:v>0.59649044685662223</c:v>
                </c:pt>
                <c:pt idx="28">
                  <c:v>0.6350866255992712</c:v>
                </c:pt>
                <c:pt idx="29">
                  <c:v>0.67368280434191996</c:v>
                </c:pt>
                <c:pt idx="30">
                  <c:v>0.71227898308456894</c:v>
                </c:pt>
                <c:pt idx="31">
                  <c:v>0.7508751618272177</c:v>
                </c:pt>
                <c:pt idx="32">
                  <c:v>0.78947134056986668</c:v>
                </c:pt>
                <c:pt idx="33">
                  <c:v>0.82806751931251565</c:v>
                </c:pt>
                <c:pt idx="34">
                  <c:v>0.86666369805516441</c:v>
                </c:pt>
                <c:pt idx="35">
                  <c:v>0.90525987679781339</c:v>
                </c:pt>
                <c:pt idx="36">
                  <c:v>0.94385605554046215</c:v>
                </c:pt>
                <c:pt idx="37">
                  <c:v>0.98245223428311113</c:v>
                </c:pt>
                <c:pt idx="38">
                  <c:v>1.0210484130257602</c:v>
                </c:pt>
                <c:pt idx="39">
                  <c:v>1.059644591768409</c:v>
                </c:pt>
                <c:pt idx="40">
                  <c:v>1.0982407705110577</c:v>
                </c:pt>
                <c:pt idx="41">
                  <c:v>1.1368369492537069</c:v>
                </c:pt>
                <c:pt idx="42">
                  <c:v>1.1754331279963557</c:v>
                </c:pt>
                <c:pt idx="43">
                  <c:v>1.2140293067390044</c:v>
                </c:pt>
                <c:pt idx="44">
                  <c:v>1.2526254854816536</c:v>
                </c:pt>
                <c:pt idx="45">
                  <c:v>1.2912216642243024</c:v>
                </c:pt>
                <c:pt idx="46">
                  <c:v>1.3298178429669512</c:v>
                </c:pt>
                <c:pt idx="47">
                  <c:v>1.3684140217095999</c:v>
                </c:pt>
                <c:pt idx="48">
                  <c:v>1.4070102004522491</c:v>
                </c:pt>
                <c:pt idx="49">
                  <c:v>1.4456063791948979</c:v>
                </c:pt>
              </c:numCache>
            </c:numRef>
          </c:xVal>
          <c:yVal>
            <c:numRef>
              <c:f>傾向スコアマッチング2!$AD$307:$AD$356</c:f>
              <c:numCache>
                <c:formatCode>0.0000</c:formatCode>
                <c:ptCount val="50"/>
                <c:pt idx="0">
                  <c:v>3.7146870755847593E-3</c:v>
                </c:pt>
                <c:pt idx="1">
                  <c:v>7.8049771564014372E-3</c:v>
                </c:pt>
                <c:pt idx="2">
                  <c:v>1.5369717807964391E-2</c:v>
                </c:pt>
                <c:pt idx="3">
                  <c:v>2.8252481734914809E-2</c:v>
                </c:pt>
                <c:pt idx="4">
                  <c:v>4.8569472612420561E-2</c:v>
                </c:pt>
                <c:pt idx="5">
                  <c:v>7.8065772812210138E-2</c:v>
                </c:pt>
                <c:pt idx="6">
                  <c:v>0.11726214893947816</c:v>
                </c:pt>
                <c:pt idx="7">
                  <c:v>0.16473355938086323</c:v>
                </c:pt>
                <c:pt idx="8">
                  <c:v>0.21631375497996774</c:v>
                </c:pt>
                <c:pt idx="9">
                  <c:v>0.26554825615857092</c:v>
                </c:pt>
                <c:pt idx="10">
                  <c:v>0.30475128296330833</c:v>
                </c:pt>
                <c:pt idx="11">
                  <c:v>0.32702584970224047</c:v>
                </c:pt>
                <c:pt idx="12">
                  <c:v>0.32797087709614564</c:v>
                </c:pt>
                <c:pt idx="13">
                  <c:v>0.30757774000741728</c:v>
                </c:pt>
                <c:pt idx="14">
                  <c:v>0.2696336858729742</c:v>
                </c:pt>
                <c:pt idx="15">
                  <c:v>0.22098443664493145</c:v>
                </c:pt>
                <c:pt idx="16">
                  <c:v>0.1693154162524346</c:v>
                </c:pt>
                <c:pt idx="17">
                  <c:v>0.12129335665025773</c:v>
                </c:pt>
                <c:pt idx="18">
                  <c:v>8.1214788086080139E-2</c:v>
                </c:pt>
                <c:pt idx="19">
                  <c:v>5.0860109542917718E-2</c:v>
                </c:pt>
                <c:pt idx="20">
                  <c:v>2.97978312293142E-2</c:v>
                </c:pt>
                <c:pt idx="21">
                  <c:v>1.638319759428469E-2</c:v>
                </c:pt>
                <c:pt idx="22">
                  <c:v>8.6452061904227825E-3</c:v>
                </c:pt>
                <c:pt idx="23">
                  <c:v>4.8353631922188906E-3</c:v>
                </c:pt>
                <c:pt idx="24">
                  <c:v>3.9697744779790068E-3</c:v>
                </c:pt>
                <c:pt idx="25">
                  <c:v>5.9802995070266088E-3</c:v>
                </c:pt>
                <c:pt idx="26">
                  <c:v>1.1993080620045411E-2</c:v>
                </c:pt>
                <c:pt idx="27">
                  <c:v>2.4599258450709229E-2</c:v>
                </c:pt>
                <c:pt idx="28">
                  <c:v>4.7879859221845955E-2</c:v>
                </c:pt>
                <c:pt idx="29">
                  <c:v>8.7499015870648303E-2</c:v>
                </c:pt>
                <c:pt idx="30">
                  <c:v>0.14947147055951907</c:v>
                </c:pt>
                <c:pt idx="31">
                  <c:v>0.23871489573541871</c:v>
                </c:pt>
                <c:pt idx="32">
                  <c:v>0.35652703162778027</c:v>
                </c:pt>
                <c:pt idx="33">
                  <c:v>0.49768424081408197</c:v>
                </c:pt>
                <c:pt idx="34">
                  <c:v>0.64956020674590653</c:v>
                </c:pt>
                <c:pt idx="35">
                  <c:v>0.7925595993123884</c:v>
                </c:pt>
                <c:pt idx="36">
                  <c:v>0.90409214033788576</c:v>
                </c:pt>
                <c:pt idx="37">
                  <c:v>0.96403560758616524</c:v>
                </c:pt>
                <c:pt idx="38">
                  <c:v>0.96125780049336917</c:v>
                </c:pt>
                <c:pt idx="39">
                  <c:v>0.89578407414084571</c:v>
                </c:pt>
                <c:pt idx="40">
                  <c:v>0.78055093476548354</c:v>
                </c:pt>
                <c:pt idx="41">
                  <c:v>0.63583134039514555</c:v>
                </c:pt>
                <c:pt idx="42">
                  <c:v>0.48421682605883348</c:v>
                </c:pt>
                <c:pt idx="43">
                  <c:v>0.34467964991300487</c:v>
                </c:pt>
                <c:pt idx="44">
                  <c:v>0.22946605947831392</c:v>
                </c:pt>
                <c:pt idx="45">
                  <c:v>0.14276481343650946</c:v>
                </c:pt>
                <c:pt idx="46">
                  <c:v>8.3045173584446838E-2</c:v>
                </c:pt>
                <c:pt idx="47">
                  <c:v>4.5177655374926066E-2</c:v>
                </c:pt>
                <c:pt idx="48">
                  <c:v>2.2941902550634691E-2</c:v>
                </c:pt>
                <c:pt idx="49">
                  <c:v>1.0918928676719087E-2</c:v>
                </c:pt>
              </c:numCache>
            </c:numRef>
          </c:yVal>
          <c:smooth val="1"/>
          <c:extLst xmlns:c16r2="http://schemas.microsoft.com/office/drawing/2015/06/chart">
            <c:ext xmlns:c16="http://schemas.microsoft.com/office/drawing/2014/chart" uri="{C3380CC4-5D6E-409C-BE32-E72D297353CC}">
              <c16:uniqueId val="{00000003-3607-42E1-B295-6CCFD0B0B7E0}"/>
            </c:ext>
          </c:extLst>
        </c:ser>
        <c:ser>
          <c:idx val="3"/>
          <c:order val="3"/>
          <c:tx>
            <c:strRef>
              <c:f>傾向スコアマッチング2!$AE$306</c:f>
              <c:strCache>
                <c:ptCount val="1"/>
                <c:pt idx="0">
                  <c:v>性別(マッチしたペア：T=1)</c:v>
                </c:pt>
              </c:strCache>
            </c:strRef>
          </c:tx>
          <c:marker>
            <c:symbol val="none"/>
          </c:marker>
          <c:xVal>
            <c:numRef>
              <c:f>傾向スコアマッチング2!$AE$307:$AE$356</c:f>
              <c:numCache>
                <c:formatCode>0.0000</c:formatCode>
                <c:ptCount val="50"/>
                <c:pt idx="0">
                  <c:v>-0.44560637919489798</c:v>
                </c:pt>
                <c:pt idx="1">
                  <c:v>-0.40701020045224912</c:v>
                </c:pt>
                <c:pt idx="2">
                  <c:v>-0.36841402170960019</c:v>
                </c:pt>
                <c:pt idx="3">
                  <c:v>-0.32981784296695127</c:v>
                </c:pt>
                <c:pt idx="4">
                  <c:v>-0.2912216642243024</c:v>
                </c:pt>
                <c:pt idx="5">
                  <c:v>-0.25262548548165353</c:v>
                </c:pt>
                <c:pt idx="6">
                  <c:v>-0.21402930673900461</c:v>
                </c:pt>
                <c:pt idx="7">
                  <c:v>-0.17543312799635569</c:v>
                </c:pt>
                <c:pt idx="8">
                  <c:v>-0.13683694925370682</c:v>
                </c:pt>
                <c:pt idx="9">
                  <c:v>-9.8240770511057951E-2</c:v>
                </c:pt>
                <c:pt idx="10">
                  <c:v>-5.9644591768409028E-2</c:v>
                </c:pt>
                <c:pt idx="11">
                  <c:v>-2.1048413025760104E-2</c:v>
                </c:pt>
                <c:pt idx="12">
                  <c:v>1.7547765716888764E-2</c:v>
                </c:pt>
                <c:pt idx="13">
                  <c:v>5.6143944459537631E-2</c:v>
                </c:pt>
                <c:pt idx="14">
                  <c:v>9.474012320218661E-2</c:v>
                </c:pt>
                <c:pt idx="15">
                  <c:v>0.13333630194483548</c:v>
                </c:pt>
                <c:pt idx="16">
                  <c:v>0.17193248068748435</c:v>
                </c:pt>
                <c:pt idx="17">
                  <c:v>0.21052865943013321</c:v>
                </c:pt>
                <c:pt idx="18">
                  <c:v>0.24912483817278208</c:v>
                </c:pt>
                <c:pt idx="19">
                  <c:v>0.28772101691543106</c:v>
                </c:pt>
                <c:pt idx="20">
                  <c:v>0.32631719565807993</c:v>
                </c:pt>
                <c:pt idx="21">
                  <c:v>0.3649133744007288</c:v>
                </c:pt>
                <c:pt idx="22">
                  <c:v>0.40350955314337777</c:v>
                </c:pt>
                <c:pt idx="23">
                  <c:v>0.44210573188602664</c:v>
                </c:pt>
                <c:pt idx="24">
                  <c:v>0.48070191062867551</c:v>
                </c:pt>
                <c:pt idx="25">
                  <c:v>0.51929808937132438</c:v>
                </c:pt>
                <c:pt idx="26">
                  <c:v>0.55789426811397325</c:v>
                </c:pt>
                <c:pt idx="27">
                  <c:v>0.59649044685662223</c:v>
                </c:pt>
                <c:pt idx="28">
                  <c:v>0.6350866255992712</c:v>
                </c:pt>
                <c:pt idx="29">
                  <c:v>0.67368280434191996</c:v>
                </c:pt>
                <c:pt idx="30">
                  <c:v>0.71227898308456894</c:v>
                </c:pt>
                <c:pt idx="31">
                  <c:v>0.7508751618272177</c:v>
                </c:pt>
                <c:pt idx="32">
                  <c:v>0.78947134056986668</c:v>
                </c:pt>
                <c:pt idx="33">
                  <c:v>0.82806751931251565</c:v>
                </c:pt>
                <c:pt idx="34">
                  <c:v>0.86666369805516441</c:v>
                </c:pt>
                <c:pt idx="35">
                  <c:v>0.90525987679781339</c:v>
                </c:pt>
                <c:pt idx="36">
                  <c:v>0.94385605554046215</c:v>
                </c:pt>
                <c:pt idx="37">
                  <c:v>0.98245223428311113</c:v>
                </c:pt>
                <c:pt idx="38">
                  <c:v>1.0210484130257602</c:v>
                </c:pt>
                <c:pt idx="39">
                  <c:v>1.059644591768409</c:v>
                </c:pt>
                <c:pt idx="40">
                  <c:v>1.0982407705110577</c:v>
                </c:pt>
                <c:pt idx="41">
                  <c:v>1.1368369492537069</c:v>
                </c:pt>
                <c:pt idx="42">
                  <c:v>1.1754331279963557</c:v>
                </c:pt>
                <c:pt idx="43">
                  <c:v>1.2140293067390044</c:v>
                </c:pt>
                <c:pt idx="44">
                  <c:v>1.2526254854816536</c:v>
                </c:pt>
                <c:pt idx="45">
                  <c:v>1.2912216642243024</c:v>
                </c:pt>
                <c:pt idx="46">
                  <c:v>1.3298178429669512</c:v>
                </c:pt>
                <c:pt idx="47">
                  <c:v>1.3684140217095999</c:v>
                </c:pt>
                <c:pt idx="48">
                  <c:v>1.4070102004522491</c:v>
                </c:pt>
                <c:pt idx="49">
                  <c:v>1.4456063791948979</c:v>
                </c:pt>
              </c:numCache>
            </c:numRef>
          </c:xVal>
          <c:yVal>
            <c:numRef>
              <c:f>傾向スコアマッチング2!$AF$307:$AF$356</c:f>
              <c:numCache>
                <c:formatCode>0.0000</c:formatCode>
                <c:ptCount val="50"/>
                <c:pt idx="0">
                  <c:v>3.7146870755847593E-3</c:v>
                </c:pt>
                <c:pt idx="1">
                  <c:v>7.8049771564014372E-3</c:v>
                </c:pt>
                <c:pt idx="2">
                  <c:v>1.5369717807964391E-2</c:v>
                </c:pt>
                <c:pt idx="3">
                  <c:v>2.8252481734914809E-2</c:v>
                </c:pt>
                <c:pt idx="4">
                  <c:v>4.8569472612420561E-2</c:v>
                </c:pt>
                <c:pt idx="5">
                  <c:v>7.8065772812210138E-2</c:v>
                </c:pt>
                <c:pt idx="6">
                  <c:v>0.11726214893947816</c:v>
                </c:pt>
                <c:pt idx="7">
                  <c:v>0.16473355938086323</c:v>
                </c:pt>
                <c:pt idx="8">
                  <c:v>0.21631375497996774</c:v>
                </c:pt>
                <c:pt idx="9">
                  <c:v>0.26554825615857092</c:v>
                </c:pt>
                <c:pt idx="10">
                  <c:v>0.30475128296330833</c:v>
                </c:pt>
                <c:pt idx="11">
                  <c:v>0.32702584970224047</c:v>
                </c:pt>
                <c:pt idx="12">
                  <c:v>0.32797087709614564</c:v>
                </c:pt>
                <c:pt idx="13">
                  <c:v>0.30757774000741728</c:v>
                </c:pt>
                <c:pt idx="14">
                  <c:v>0.2696336858729742</c:v>
                </c:pt>
                <c:pt idx="15">
                  <c:v>0.22098443664493145</c:v>
                </c:pt>
                <c:pt idx="16">
                  <c:v>0.1693154162524346</c:v>
                </c:pt>
                <c:pt idx="17">
                  <c:v>0.12129335665025773</c:v>
                </c:pt>
                <c:pt idx="18">
                  <c:v>8.1214788086080139E-2</c:v>
                </c:pt>
                <c:pt idx="19">
                  <c:v>5.0860109542917718E-2</c:v>
                </c:pt>
                <c:pt idx="20">
                  <c:v>2.97978312293142E-2</c:v>
                </c:pt>
                <c:pt idx="21">
                  <c:v>1.638319759428469E-2</c:v>
                </c:pt>
                <c:pt idx="22">
                  <c:v>8.6452061904227825E-3</c:v>
                </c:pt>
                <c:pt idx="23">
                  <c:v>4.8353631922188906E-3</c:v>
                </c:pt>
                <c:pt idx="24">
                  <c:v>3.9697744779790068E-3</c:v>
                </c:pt>
                <c:pt idx="25">
                  <c:v>5.9802995070266088E-3</c:v>
                </c:pt>
                <c:pt idx="26">
                  <c:v>1.1993080620045411E-2</c:v>
                </c:pt>
                <c:pt idx="27">
                  <c:v>2.4599258450709229E-2</c:v>
                </c:pt>
                <c:pt idx="28">
                  <c:v>4.7879859221845955E-2</c:v>
                </c:pt>
                <c:pt idx="29">
                  <c:v>8.7499015870648303E-2</c:v>
                </c:pt>
                <c:pt idx="30">
                  <c:v>0.14947147055951907</c:v>
                </c:pt>
                <c:pt idx="31">
                  <c:v>0.23871489573541871</c:v>
                </c:pt>
                <c:pt idx="32">
                  <c:v>0.35652703162778027</c:v>
                </c:pt>
                <c:pt idx="33">
                  <c:v>0.49768424081408197</c:v>
                </c:pt>
                <c:pt idx="34">
                  <c:v>0.64956020674590653</c:v>
                </c:pt>
                <c:pt idx="35">
                  <c:v>0.7925595993123884</c:v>
                </c:pt>
                <c:pt idx="36">
                  <c:v>0.90409214033788576</c:v>
                </c:pt>
                <c:pt idx="37">
                  <c:v>0.96403560758616524</c:v>
                </c:pt>
                <c:pt idx="38">
                  <c:v>0.96125780049336917</c:v>
                </c:pt>
                <c:pt idx="39">
                  <c:v>0.89578407414084571</c:v>
                </c:pt>
                <c:pt idx="40">
                  <c:v>0.78055093476548354</c:v>
                </c:pt>
                <c:pt idx="41">
                  <c:v>0.63583134039514555</c:v>
                </c:pt>
                <c:pt idx="42">
                  <c:v>0.48421682605883348</c:v>
                </c:pt>
                <c:pt idx="43">
                  <c:v>0.34467964991300487</c:v>
                </c:pt>
                <c:pt idx="44">
                  <c:v>0.22946605947831392</c:v>
                </c:pt>
                <c:pt idx="45">
                  <c:v>0.14276481343650946</c:v>
                </c:pt>
                <c:pt idx="46">
                  <c:v>8.3045173584446838E-2</c:v>
                </c:pt>
                <c:pt idx="47">
                  <c:v>4.5177655374926066E-2</c:v>
                </c:pt>
                <c:pt idx="48">
                  <c:v>2.2941902550634691E-2</c:v>
                </c:pt>
                <c:pt idx="49">
                  <c:v>1.0918928676719087E-2</c:v>
                </c:pt>
              </c:numCache>
            </c:numRef>
          </c:yVal>
          <c:smooth val="1"/>
          <c:extLst xmlns:c16r2="http://schemas.microsoft.com/office/drawing/2015/06/chart">
            <c:ext xmlns:c16="http://schemas.microsoft.com/office/drawing/2014/chart" uri="{C3380CC4-5D6E-409C-BE32-E72D297353CC}">
              <c16:uniqueId val="{00000004-3607-42E1-B295-6CCFD0B0B7E0}"/>
            </c:ext>
          </c:extLst>
        </c:ser>
        <c:dLbls>
          <c:showLegendKey val="0"/>
          <c:showVal val="0"/>
          <c:showCatName val="0"/>
          <c:showSerName val="0"/>
          <c:showPercent val="0"/>
          <c:showBubbleSize val="0"/>
        </c:dLbls>
        <c:axId val="551165696"/>
        <c:axId val="551166088"/>
      </c:scatterChart>
      <c:valAx>
        <c:axId val="551165696"/>
        <c:scaling>
          <c:orientation val="minMax"/>
        </c:scaling>
        <c:delete val="0"/>
        <c:axPos val="b"/>
        <c:numFmt formatCode="General" sourceLinked="0"/>
        <c:majorTickMark val="out"/>
        <c:minorTickMark val="none"/>
        <c:tickLblPos val="nextTo"/>
        <c:crossAx val="551166088"/>
        <c:crosses val="autoZero"/>
        <c:crossBetween val="midCat"/>
      </c:valAx>
      <c:valAx>
        <c:axId val="551166088"/>
        <c:scaling>
          <c:orientation val="minMax"/>
          <c:min val="0"/>
        </c:scaling>
        <c:delete val="0"/>
        <c:axPos val="l"/>
        <c:majorGridlines/>
        <c:numFmt formatCode="General" sourceLinked="0"/>
        <c:majorTickMark val="out"/>
        <c:minorTickMark val="none"/>
        <c:tickLblPos val="nextTo"/>
        <c:crossAx val="551165696"/>
        <c:crossesAt val="-1"/>
        <c:crossBetween val="midCat"/>
      </c:valAx>
    </c:plotArea>
    <c:legend>
      <c:legendPos val="r"/>
      <c:overlay val="0"/>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21</xdr:row>
      <xdr:rowOff>0</xdr:rowOff>
    </xdr:to>
    <xdr:sp macro="" textlink="">
      <xdr:nvSpPr>
        <xdr:cNvPr id="5124" name="Text Box 4">
          <a:extLst>
            <a:ext uri="{FF2B5EF4-FFF2-40B4-BE49-F238E27FC236}">
              <a16:creationId xmlns="" xmlns:a16="http://schemas.microsoft.com/office/drawing/2014/main" id="{00000000-0008-0000-0100-000004140000}"/>
            </a:ext>
          </a:extLst>
        </xdr:cNvPr>
        <xdr:cNvSpPr txBox="1">
          <a:spLocks noChangeArrowheads="1"/>
        </xdr:cNvSpPr>
      </xdr:nvSpPr>
      <xdr:spPr bwMode="auto">
        <a:xfrm>
          <a:off x="200025" y="581025"/>
          <a:ext cx="7772400" cy="2705100"/>
        </a:xfrm>
        <a:prstGeom prst="rect">
          <a:avLst/>
        </a:prstGeom>
        <a:solidFill>
          <a:srgbClr val="CCFFCC"/>
        </a:solidFill>
        <a:ln w="9525">
          <a:solidFill>
            <a:srgbClr xmlns:mc="http://schemas.openxmlformats.org/markup-compatibility/2006" xmlns:a14="http://schemas.microsoft.com/office/drawing/2010/main" val="FFFFFF"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エクセル統計では欠損値を含んだケｰス（行）は、多変量解析では分析の対象外となります。また、欠損値を含んでいると使用できない機能もあります。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当機能ではデータの検査を行い、欠損値</a:t>
          </a:r>
          <a:r>
            <a:rPr lang="ja-JP" altLang="ja-JP" sz="1000" b="0" i="0" baseline="0">
              <a:effectLst/>
              <a:latin typeface="+mn-lt"/>
              <a:ea typeface="+mn-ea"/>
              <a:cs typeface="+mn-cs"/>
            </a:rPr>
            <a:t>（空白セル、文字列セル、エラｰ値セル）</a:t>
          </a:r>
          <a:r>
            <a:rPr lang="ja-JP" altLang="en-US" sz="1100" b="0" i="0" u="none" strike="noStrike" baseline="0">
              <a:solidFill>
                <a:srgbClr val="000000"/>
              </a:solidFill>
              <a:latin typeface="ＭＳ Ｐゴシック"/>
              <a:ea typeface="ＭＳ Ｐゴシック"/>
            </a:rPr>
            <a:t>を含むケｰスの数をカウントしたり、ワｰクシｰト上で強調表示させることができます。有効なケｰスだけを抽出し、有効サンプルのデｰタセットを新規のワｰクブックに出力する機能もあります。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Excel</a:t>
          </a:r>
          <a:r>
            <a:rPr lang="ja-JP" altLang="en-US" sz="1100" b="0" i="0" u="none" strike="noStrike" baseline="0">
              <a:solidFill>
                <a:srgbClr val="000000"/>
              </a:solidFill>
              <a:latin typeface="ＭＳ Ｐゴシック"/>
              <a:ea typeface="ＭＳ Ｐゴシック"/>
            </a:rPr>
            <a:t>では、数値として入力したつもりが、いつのまにか文字列になっていて見た目では判断がつかないことがあります。このような時には、当機能を使うと簡単に問題のあるセルを見つけられます。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ある中学校の健康診断で身体測定した結果をワｰクシｰトに入力しました。生徒によって測定しなかった項目があり、未測定の項目の入力の仕方も統一されていません。そのうえ、身長のデｰタは</a:t>
          </a: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人分あるはずなのに</a:t>
          </a:r>
          <a:r>
            <a:rPr lang="en-US" altLang="ja-JP" sz="1100" b="0" i="0" u="none" strike="noStrike" baseline="0">
              <a:solidFill>
                <a:srgbClr val="000000"/>
              </a:solidFill>
              <a:latin typeface="ＭＳ Ｐゴシック"/>
              <a:ea typeface="ＭＳ Ｐゴシック"/>
            </a:rPr>
            <a:t>COUNT</a:t>
          </a:r>
          <a:r>
            <a:rPr lang="ja-JP" altLang="en-US" sz="1100" b="0" i="0" u="none" strike="noStrike" baseline="0">
              <a:solidFill>
                <a:srgbClr val="000000"/>
              </a:solidFill>
              <a:latin typeface="ＭＳ Ｐゴシック"/>
              <a:ea typeface="ＭＳ Ｐゴシック"/>
            </a:rPr>
            <a:t>関数を使うと</a:t>
          </a:r>
          <a:r>
            <a:rPr lang="en-US" altLang="ja-JP" sz="1100" b="0" i="0" u="none" strike="noStrike" baseline="0">
              <a:solidFill>
                <a:srgbClr val="000000"/>
              </a:solidFill>
              <a:latin typeface="ＭＳ Ｐゴシック"/>
              <a:ea typeface="ＭＳ Ｐゴシック"/>
            </a:rPr>
            <a:t>45</a:t>
          </a:r>
          <a:r>
            <a:rPr lang="ja-JP" altLang="en-US" sz="1100" b="0" i="0" u="none" strike="noStrike" baseline="0">
              <a:solidFill>
                <a:srgbClr val="000000"/>
              </a:solidFill>
              <a:latin typeface="ＭＳ Ｐゴシック"/>
              <a:ea typeface="ＭＳ Ｐゴシック"/>
            </a:rPr>
            <a:t>人にしかなりません。欠損値チェックを使って問題のあるセルを特定します。</a:t>
          </a:r>
        </a:p>
      </xdr:txBody>
    </xdr:sp>
    <xdr:clientData/>
  </xdr:twoCellAnchor>
  <xdr:twoCellAnchor>
    <xdr:from>
      <xdr:col>6</xdr:col>
      <xdr:colOff>0</xdr:colOff>
      <xdr:row>22</xdr:row>
      <xdr:rowOff>180974</xdr:rowOff>
    </xdr:from>
    <xdr:to>
      <xdr:col>13</xdr:col>
      <xdr:colOff>0</xdr:colOff>
      <xdr:row>38</xdr:row>
      <xdr:rowOff>9524</xdr:rowOff>
    </xdr:to>
    <xdr:sp macro="" textlink="">
      <xdr:nvSpPr>
        <xdr:cNvPr id="5174" name="Text Box 3">
          <a:extLst>
            <a:ext uri="{FF2B5EF4-FFF2-40B4-BE49-F238E27FC236}">
              <a16:creationId xmlns="" xmlns:a16="http://schemas.microsoft.com/office/drawing/2014/main" id="{00000000-0008-0000-0100-000036140000}"/>
            </a:ext>
          </a:extLst>
        </xdr:cNvPr>
        <xdr:cNvSpPr txBox="1">
          <a:spLocks noChangeArrowheads="1"/>
        </xdr:cNvSpPr>
      </xdr:nvSpPr>
      <xdr:spPr bwMode="auto">
        <a:xfrm>
          <a:off x="3295650" y="4181474"/>
          <a:ext cx="4800600" cy="25812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r>
            <a:rPr lang="en-US" altLang="ja-JP" sz="1100" b="1" i="0" u="none" strike="noStrike" baseline="0">
              <a:solidFill>
                <a:srgbClr val="000000"/>
              </a:solidFill>
              <a:latin typeface="ＭＳ Ｐゴシック"/>
              <a:ea typeface="ＭＳ Ｐゴシック"/>
            </a:rPr>
            <a:t>Ⅰ</a:t>
          </a: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C24</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E24</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ユｰティリティ］－［欠損値チェック］を選択する。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が表示され、［デｰタ入力範囲］には「</a:t>
          </a:r>
          <a:r>
            <a:rPr lang="en-US" altLang="ja-JP" sz="1100" b="0" i="0" u="none" strike="noStrike" baseline="0">
              <a:solidFill>
                <a:srgbClr val="000000"/>
              </a:solidFill>
              <a:latin typeface="ＭＳ Ｐゴシック"/>
              <a:ea typeface="ＭＳ Ｐゴシック"/>
            </a:rPr>
            <a:t>C24:E75</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r>
            <a:rPr lang="en-US" altLang="ja-JP" sz="1100" b="1" i="0" u="none" strike="noStrike" baseline="0">
              <a:solidFill>
                <a:srgbClr val="000000"/>
              </a:solidFill>
              <a:latin typeface="ＭＳ Ｐゴシック"/>
              <a:ea typeface="ＭＳ Ｐゴシック"/>
            </a:rPr>
            <a:t>Ⅱ</a:t>
          </a:r>
          <a:r>
            <a:rPr lang="ja-JP" altLang="en-US" sz="1100" b="1" i="0" u="none" strike="noStrike" baseline="0">
              <a:solidFill>
                <a:srgbClr val="000000"/>
              </a:solidFill>
              <a:latin typeface="ＭＳ Ｐゴシック"/>
              <a:ea typeface="ＭＳ Ｐゴシック"/>
            </a:rPr>
            <a:t>へ</a:t>
          </a:r>
        </a:p>
      </xdr:txBody>
    </xdr:sp>
    <xdr:clientData/>
  </xdr:twoCellAnchor>
  <xdr:twoCellAnchor>
    <xdr:from>
      <xdr:col>7</xdr:col>
      <xdr:colOff>685799</xdr:colOff>
      <xdr:row>67</xdr:row>
      <xdr:rowOff>171449</xdr:rowOff>
    </xdr:from>
    <xdr:to>
      <xdr:col>13</xdr:col>
      <xdr:colOff>0</xdr:colOff>
      <xdr:row>94</xdr:row>
      <xdr:rowOff>171449</xdr:rowOff>
    </xdr:to>
    <xdr:sp macro="" textlink="">
      <xdr:nvSpPr>
        <xdr:cNvPr id="5176" name="Text Box 3">
          <a:extLst>
            <a:ext uri="{FF2B5EF4-FFF2-40B4-BE49-F238E27FC236}">
              <a16:creationId xmlns="" xmlns:a16="http://schemas.microsoft.com/office/drawing/2014/main" id="{00000000-0008-0000-0100-000038140000}"/>
            </a:ext>
          </a:extLst>
        </xdr:cNvPr>
        <xdr:cNvSpPr txBox="1">
          <a:spLocks noChangeArrowheads="1"/>
        </xdr:cNvSpPr>
      </xdr:nvSpPr>
      <xdr:spPr bwMode="auto">
        <a:xfrm>
          <a:off x="4667249" y="11896724"/>
          <a:ext cx="3429001" cy="46386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r>
            <a:rPr lang="en-US" altLang="ja-JP" sz="1100" b="1" i="0" u="none" strike="noStrike" baseline="0">
              <a:solidFill>
                <a:srgbClr val="000000"/>
              </a:solidFill>
              <a:latin typeface="ＭＳ Ｐゴシック"/>
              <a:ea typeface="ＭＳ Ｐゴシック"/>
            </a:rPr>
            <a:t>Ⅱ</a:t>
          </a: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③</a:t>
          </a:r>
          <a:r>
            <a:rPr lang="ja-JP" altLang="en-US" sz="1100" b="1" i="0" u="none" strike="noStrike" baseline="0">
              <a:solidFill>
                <a:srgbClr val="000000"/>
              </a:solidFill>
              <a:latin typeface="ＭＳ Ｐゴシック"/>
              <a:ea typeface="ＭＳ Ｐゴシック"/>
            </a:rPr>
            <a:t>［検査］ボタンをクリックする。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のようになります。空白も文字列も含まないケｰス（行）は</a:t>
          </a: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ケｰス中</a:t>
          </a:r>
          <a:r>
            <a:rPr lang="en-US" altLang="ja-JP" sz="1100" b="0" i="0" u="none" strike="noStrike" baseline="0">
              <a:solidFill>
                <a:srgbClr val="000000"/>
              </a:solidFill>
              <a:latin typeface="ＭＳ Ｐゴシック"/>
              <a:ea typeface="ＭＳ Ｐゴシック"/>
            </a:rPr>
            <a:t>38</a:t>
          </a:r>
          <a:r>
            <a:rPr lang="ja-JP" altLang="en-US" sz="1100" b="0" i="0" u="none" strike="noStrike" baseline="0">
              <a:solidFill>
                <a:srgbClr val="000000"/>
              </a:solidFill>
              <a:latin typeface="ＭＳ Ｐゴシック"/>
              <a:ea typeface="ＭＳ Ｐゴシック"/>
            </a:rPr>
            <a:t>ケｰスです。空白のセルを含むケｰスが</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ケｰス、文字列が入力されているケｰスが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ケｰスあります。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④空白を含むケｰスの［強調表示］ボタンをクリックする。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空白を含むケｰスのデｰタが赤色になり、空白セルが水色で塗りつぶされます。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⑤文字列を含むケｰスの［強調表示］ボタンをクリックする。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空白を含むケｰスのデｰタが赤色になり、文字列が入力されているセルがオレンジで塗りつぶされます。</a:t>
          </a:r>
          <a:r>
            <a:rPr lang="en-US" altLang="ja-JP" sz="1100" b="0" i="0" u="none" strike="noStrike" baseline="0">
              <a:solidFill>
                <a:srgbClr val="000000"/>
              </a:solidFill>
              <a:latin typeface="ＭＳ Ｐゴシック"/>
              <a:cs typeface="Calibri"/>
            </a:rPr>
            <a:t>11</a:t>
          </a:r>
          <a:r>
            <a:rPr lang="ja-JP" altLang="en-US" sz="1100" b="0" i="0" u="none" strike="noStrike" baseline="0">
              <a:solidFill>
                <a:srgbClr val="000000"/>
              </a:solidFill>
              <a:latin typeface="ＭＳ Ｐゴシック"/>
              <a:ea typeface="ＭＳ Ｐゴシック"/>
            </a:rPr>
            <a:t>番の身長のデｰタは数値ではなく文字列として入力されていることが分かります。</a:t>
          </a:r>
        </a:p>
      </xdr:txBody>
    </xdr:sp>
    <xdr:clientData/>
  </xdr:twoCellAnchor>
  <xdr:twoCellAnchor>
    <xdr:from>
      <xdr:col>6</xdr:col>
      <xdr:colOff>676275</xdr:colOff>
      <xdr:row>99</xdr:row>
      <xdr:rowOff>171448</xdr:rowOff>
    </xdr:from>
    <xdr:to>
      <xdr:col>13</xdr:col>
      <xdr:colOff>0</xdr:colOff>
      <xdr:row>120</xdr:row>
      <xdr:rowOff>171449</xdr:rowOff>
    </xdr:to>
    <xdr:sp macro="" textlink="">
      <xdr:nvSpPr>
        <xdr:cNvPr id="5178" name="Text Box 3">
          <a:extLst>
            <a:ext uri="{FF2B5EF4-FFF2-40B4-BE49-F238E27FC236}">
              <a16:creationId xmlns="" xmlns:a16="http://schemas.microsoft.com/office/drawing/2014/main" id="{00000000-0008-0000-0100-00003A140000}"/>
            </a:ext>
          </a:extLst>
        </xdr:cNvPr>
        <xdr:cNvSpPr txBox="1">
          <a:spLocks noChangeArrowheads="1"/>
        </xdr:cNvSpPr>
      </xdr:nvSpPr>
      <xdr:spPr bwMode="auto">
        <a:xfrm>
          <a:off x="3971925" y="17392648"/>
          <a:ext cx="4124325" cy="3600451"/>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欠損を含まないケｰスだけのデｰタセットを作成する場合の操作手順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作成しない場合はダイアログ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の［終了］ボタンをクリックします。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①［欠損を含まないケｰスを新規ブックに出力する］ボタンをクリックする。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が表示されます。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②［全て選択］ボタンをクリックするか、変数選択する場合は［変数リスト］で出力する変数をチェックしてから［</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新規にブックが作成されて、そこに欠損のないデｰタを出力します。</a:t>
          </a:r>
        </a:p>
      </xdr:txBody>
    </xdr:sp>
    <xdr:clientData/>
  </xdr:twoCellAnchor>
  <xdr:twoCellAnchor editAs="oneCell">
    <xdr:from>
      <xdr:col>6</xdr:col>
      <xdr:colOff>0</xdr:colOff>
      <xdr:row>41</xdr:row>
      <xdr:rowOff>0</xdr:rowOff>
    </xdr:from>
    <xdr:to>
      <xdr:col>12</xdr:col>
      <xdr:colOff>114300</xdr:colOff>
      <xdr:row>61</xdr:row>
      <xdr:rowOff>66675</xdr:rowOff>
    </xdr:to>
    <xdr:pic>
      <xdr:nvPicPr>
        <xdr:cNvPr id="9" name="図 8" descr="\\SSRI-TOKYO5\解析事業推進室-Secure\SEC\菊竹\PDF\作成途中\ダイアログ画像\⑫ユーティリティ\欠損値チェック_1.PNG">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5650" y="7267575"/>
          <a:ext cx="4229100" cy="3495675"/>
        </a:xfrm>
        <a:prstGeom prst="rect">
          <a:avLst/>
        </a:prstGeom>
        <a:noFill/>
        <a:ln>
          <a:noFill/>
        </a:ln>
      </xdr:spPr>
    </xdr:pic>
    <xdr:clientData/>
  </xdr:twoCellAnchor>
  <xdr:twoCellAnchor editAs="oneCell">
    <xdr:from>
      <xdr:col>1</xdr:col>
      <xdr:colOff>0</xdr:colOff>
      <xdr:row>77</xdr:row>
      <xdr:rowOff>0</xdr:rowOff>
    </xdr:from>
    <xdr:to>
      <xdr:col>7</xdr:col>
      <xdr:colOff>447675</xdr:colOff>
      <xdr:row>97</xdr:row>
      <xdr:rowOff>47625</xdr:rowOff>
    </xdr:to>
    <xdr:pic>
      <xdr:nvPicPr>
        <xdr:cNvPr id="10" name="図 9" descr="\\SSRI-TOKYO5\解析事業推進室-Secure\SEC\菊竹\PDF\作成途中\ダイアログ画像\⑫ユーティリティ\欠損値チェック_2.PNG">
          <a:extLst>
            <a:ext uri="{FF2B5EF4-FFF2-40B4-BE49-F238E27FC236}">
              <a16:creationId xmlns="" xmlns:a16="http://schemas.microsoft.com/office/drawing/2014/main" id="{00000000-0008-0000-0100-00000A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3449300"/>
          <a:ext cx="4229100" cy="3476625"/>
        </a:xfrm>
        <a:prstGeom prst="rect">
          <a:avLst/>
        </a:prstGeom>
        <a:noFill/>
        <a:ln>
          <a:noFill/>
        </a:ln>
      </xdr:spPr>
    </xdr:pic>
    <xdr:clientData/>
  </xdr:twoCellAnchor>
  <xdr:twoCellAnchor editAs="oneCell">
    <xdr:from>
      <xdr:col>1</xdr:col>
      <xdr:colOff>0</xdr:colOff>
      <xdr:row>100</xdr:row>
      <xdr:rowOff>0</xdr:rowOff>
    </xdr:from>
    <xdr:to>
      <xdr:col>6</xdr:col>
      <xdr:colOff>609600</xdr:colOff>
      <xdr:row>119</xdr:row>
      <xdr:rowOff>38100</xdr:rowOff>
    </xdr:to>
    <xdr:pic>
      <xdr:nvPicPr>
        <xdr:cNvPr id="11" name="図 10" descr="\\SSRI-TOKYO5\解析事業推進室-Secure\SEC\菊竹\PDF\作成途中\ダイアログ画像\⑫ユーティリティ\欠損値チェック_3.PNG">
          <a:extLst>
            <a:ext uri="{FF2B5EF4-FFF2-40B4-BE49-F238E27FC236}">
              <a16:creationId xmlns="" xmlns:a16="http://schemas.microsoft.com/office/drawing/2014/main" id="{00000000-0008-0000-0100-00000B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17392650"/>
          <a:ext cx="3705225" cy="32956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21</xdr:row>
      <xdr:rowOff>0</xdr:rowOff>
    </xdr:to>
    <xdr:sp macro="" textlink="">
      <xdr:nvSpPr>
        <xdr:cNvPr id="3" name="Text Box 2">
          <a:extLst>
            <a:ext uri="{FF2B5EF4-FFF2-40B4-BE49-F238E27FC236}">
              <a16:creationId xmlns="" xmlns:a16="http://schemas.microsoft.com/office/drawing/2014/main" id="{00000000-0008-0000-0A00-000003000000}"/>
            </a:ext>
          </a:extLst>
        </xdr:cNvPr>
        <xdr:cNvSpPr txBox="1">
          <a:spLocks noChangeArrowheads="1"/>
        </xdr:cNvSpPr>
      </xdr:nvSpPr>
      <xdr:spPr bwMode="auto">
        <a:xfrm>
          <a:off x="200025" y="523875"/>
          <a:ext cx="7543800" cy="3086100"/>
        </a:xfrm>
        <a:prstGeom prst="rect">
          <a:avLst/>
        </a:prstGeom>
        <a:solidFill>
          <a:srgbClr val="CCFFCC"/>
        </a:solidFill>
        <a:ln w="9525">
          <a:solidFill>
            <a:srgbClr xmlns:mc="http://schemas.openxmlformats.org/markup-compatibility/2006" xmlns:a14="http://schemas.microsoft.com/office/drawing/2010/main" val="FFFFFF"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連続値からなるデータを、最大</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カテゴリーまでの順序尺度や名義尺度のデータに変換します。カテゴリー変換したデータを更にダミー変数化することによって、多変量解析の説明変数として使用することができます。</a:t>
          </a:r>
          <a:r>
            <a:rPr lang="ja-JP" altLang="ja-JP" sz="1000" b="0" i="0" baseline="0">
              <a:effectLst/>
              <a:latin typeface="+mn-lt"/>
              <a:ea typeface="+mn-ea"/>
              <a:cs typeface="+mn-cs"/>
            </a:rPr>
            <a:t>変換前のデータは、数値データのみ使用可能です。</a:t>
          </a:r>
          <a:endParaRPr lang="ja-JP" altLang="ja-JP" sz="1100">
            <a:effectLst/>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データを等間隔で区切る場合</a:t>
          </a:r>
          <a:endParaRPr lang="en-US" altLang="ja-JP" sz="1100" b="0" i="0" u="none" strike="noStrike" baseline="0">
            <a:solidFill>
              <a:srgbClr val="000000"/>
            </a:solidFill>
            <a:latin typeface="+mn-ea"/>
            <a:ea typeface="+mn-ea"/>
          </a:endParaRPr>
        </a:p>
        <a:p>
          <a:r>
            <a:rPr lang="ja-JP" altLang="ja-JP" sz="1100">
              <a:effectLst/>
              <a:latin typeface="+mn-ea"/>
              <a:ea typeface="+mn-ea"/>
              <a:cs typeface="+mn-cs"/>
            </a:rPr>
            <a:t>区切りの最小値</a:t>
          </a:r>
          <a:r>
            <a:rPr lang="ja-JP" altLang="en-US" sz="1100">
              <a:effectLst/>
              <a:latin typeface="+mn-ea"/>
              <a:ea typeface="+mn-ea"/>
              <a:cs typeface="+mn-cs"/>
            </a:rPr>
            <a:t>と</a:t>
          </a:r>
          <a:r>
            <a:rPr lang="ja-JP" altLang="ja-JP" sz="1100">
              <a:effectLst/>
              <a:latin typeface="+mn-ea"/>
              <a:ea typeface="+mn-ea"/>
              <a:cs typeface="+mn-cs"/>
            </a:rPr>
            <a:t>区切りの間隔を</a:t>
          </a:r>
          <a:r>
            <a:rPr lang="ja-JP" altLang="en-US" sz="1100">
              <a:effectLst/>
              <a:latin typeface="+mn-ea"/>
              <a:ea typeface="+mn-ea"/>
              <a:cs typeface="+mn-cs"/>
            </a:rPr>
            <a:t>設定します</a:t>
          </a:r>
          <a:r>
            <a:rPr lang="ja-JP" altLang="ja-JP" sz="1100">
              <a:effectLst/>
              <a:latin typeface="+mn-ea"/>
              <a:ea typeface="+mn-ea"/>
              <a:cs typeface="+mn-cs"/>
            </a:rPr>
            <a:t>。等間隔の区切りの場合、区切りに応じたカテゴリー名は「</a:t>
          </a:r>
          <a:r>
            <a:rPr lang="en-US" altLang="ja-JP" sz="1100">
              <a:effectLst/>
              <a:latin typeface="+mn-ea"/>
              <a:ea typeface="+mn-ea"/>
              <a:cs typeface="+mn-cs"/>
            </a:rPr>
            <a:t>1, 2, 3</a:t>
          </a:r>
          <a:r>
            <a:rPr lang="ja-JP" altLang="ja-JP" sz="1100">
              <a:effectLst/>
              <a:latin typeface="+mn-ea"/>
              <a:ea typeface="+mn-ea"/>
              <a:cs typeface="+mn-cs"/>
            </a:rPr>
            <a:t>…」というように正の整数となります。</a:t>
          </a:r>
          <a:endParaRPr lang="en-US" altLang="ja-JP" sz="1100">
            <a:effectLst/>
            <a:latin typeface="+mn-ea"/>
            <a:ea typeface="+mn-ea"/>
            <a:cs typeface="+mn-cs"/>
          </a:endParaRPr>
        </a:p>
        <a:p>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データを任意に区切る場合</a:t>
          </a:r>
          <a:endParaRPr lang="en-US" altLang="ja-JP" sz="1100" b="0" i="0" u="none" strike="noStrike" baseline="0">
            <a:solidFill>
              <a:srgbClr val="000000"/>
            </a:solidFill>
            <a:latin typeface="+mn-ea"/>
            <a:ea typeface="+mn-ea"/>
          </a:endParaRPr>
        </a:p>
        <a:p>
          <a:r>
            <a:rPr lang="ja-JP" altLang="ja-JP" sz="1100">
              <a:effectLst/>
              <a:latin typeface="+mn-ea"/>
              <a:ea typeface="+mn-ea"/>
              <a:cs typeface="+mn-cs"/>
            </a:rPr>
            <a:t>区切りの基準</a:t>
          </a:r>
          <a:r>
            <a:rPr lang="ja-JP" altLang="en-US" sz="1100">
              <a:effectLst/>
              <a:latin typeface="+mn-ea"/>
              <a:ea typeface="+mn-ea"/>
              <a:cs typeface="+mn-cs"/>
            </a:rPr>
            <a:t>と</a:t>
          </a:r>
          <a:r>
            <a:rPr lang="ja-JP" altLang="ja-JP" sz="1100">
              <a:effectLst/>
              <a:latin typeface="+mn-ea"/>
              <a:ea typeface="+mn-ea"/>
              <a:cs typeface="+mn-cs"/>
            </a:rPr>
            <a:t>各区切りに応じて付与するカテゴリー名</a:t>
          </a:r>
          <a:r>
            <a:rPr lang="ja-JP" altLang="en-US" sz="1100">
              <a:effectLst/>
              <a:latin typeface="+mn-ea"/>
              <a:ea typeface="+mn-ea"/>
              <a:cs typeface="+mn-cs"/>
            </a:rPr>
            <a:t>を設定します。</a:t>
          </a:r>
          <a:r>
            <a:rPr lang="ja-JP" altLang="ja-JP" sz="1100">
              <a:effectLst/>
              <a:latin typeface="+mn-ea"/>
              <a:ea typeface="+mn-ea"/>
              <a:cs typeface="+mn-cs"/>
            </a:rPr>
            <a:t>カテゴリー名には文字列を設定することもできます。</a:t>
          </a:r>
          <a:endParaRPr lang="ja-JP" altLang="en-US"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ある大学の定期試験の結果があります。この結果から、成績（優・良・可・不可）をつけてみます。</a:t>
          </a:r>
        </a:p>
      </xdr:txBody>
    </xdr:sp>
    <xdr:clientData/>
  </xdr:twoCellAnchor>
  <xdr:twoCellAnchor editAs="oneCell">
    <xdr:from>
      <xdr:col>3</xdr:col>
      <xdr:colOff>0</xdr:colOff>
      <xdr:row>30</xdr:row>
      <xdr:rowOff>0</xdr:rowOff>
    </xdr:from>
    <xdr:to>
      <xdr:col>8</xdr:col>
      <xdr:colOff>294809</xdr:colOff>
      <xdr:row>51</xdr:row>
      <xdr:rowOff>47169</xdr:rowOff>
    </xdr:to>
    <xdr:pic>
      <xdr:nvPicPr>
        <xdr:cNvPr id="6" name="図 5">
          <a:extLst>
            <a:ext uri="{FF2B5EF4-FFF2-40B4-BE49-F238E27FC236}">
              <a16:creationId xmlns=""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1962150" y="5162550"/>
          <a:ext cx="3723809" cy="3647619"/>
        </a:xfrm>
        <a:prstGeom prst="rect">
          <a:avLst/>
        </a:prstGeom>
      </xdr:spPr>
    </xdr:pic>
    <xdr:clientData/>
  </xdr:twoCellAnchor>
  <xdr:twoCellAnchor editAs="oneCell">
    <xdr:from>
      <xdr:col>3</xdr:col>
      <xdr:colOff>0</xdr:colOff>
      <xdr:row>53</xdr:row>
      <xdr:rowOff>0</xdr:rowOff>
    </xdr:from>
    <xdr:to>
      <xdr:col>8</xdr:col>
      <xdr:colOff>294809</xdr:colOff>
      <xdr:row>74</xdr:row>
      <xdr:rowOff>37644</xdr:rowOff>
    </xdr:to>
    <xdr:pic>
      <xdr:nvPicPr>
        <xdr:cNvPr id="9" name="図 8">
          <a:extLst>
            <a:ext uri="{FF2B5EF4-FFF2-40B4-BE49-F238E27FC236}">
              <a16:creationId xmlns="" xmlns:a16="http://schemas.microsoft.com/office/drawing/2014/main" id="{00000000-0008-0000-0A00-000009000000}"/>
            </a:ext>
          </a:extLst>
        </xdr:cNvPr>
        <xdr:cNvPicPr>
          <a:picLocks noChangeAspect="1"/>
        </xdr:cNvPicPr>
      </xdr:nvPicPr>
      <xdr:blipFill>
        <a:blip xmlns:r="http://schemas.openxmlformats.org/officeDocument/2006/relationships" r:embed="rId2"/>
        <a:stretch>
          <a:fillRect/>
        </a:stretch>
      </xdr:blipFill>
      <xdr:spPr>
        <a:xfrm>
          <a:off x="1962150" y="9105900"/>
          <a:ext cx="3723809" cy="3647619"/>
        </a:xfrm>
        <a:prstGeom prst="rect">
          <a:avLst/>
        </a:prstGeom>
      </xdr:spPr>
    </xdr:pic>
    <xdr:clientData/>
  </xdr:twoCellAnchor>
  <xdr:twoCellAnchor>
    <xdr:from>
      <xdr:col>9</xdr:col>
      <xdr:colOff>0</xdr:colOff>
      <xdr:row>22</xdr:row>
      <xdr:rowOff>180974</xdr:rowOff>
    </xdr:from>
    <xdr:to>
      <xdr:col>15</xdr:col>
      <xdr:colOff>0</xdr:colOff>
      <xdr:row>77</xdr:row>
      <xdr:rowOff>0</xdr:rowOff>
    </xdr:to>
    <xdr:sp macro="" textlink="">
      <xdr:nvSpPr>
        <xdr:cNvPr id="10" name="Text Box 3">
          <a:extLst>
            <a:ext uri="{FF2B5EF4-FFF2-40B4-BE49-F238E27FC236}">
              <a16:creationId xmlns="" xmlns:a16="http://schemas.microsoft.com/office/drawing/2014/main" id="{00000000-0008-0000-0A00-00000A000000}"/>
            </a:ext>
          </a:extLst>
        </xdr:cNvPr>
        <xdr:cNvSpPr txBox="1">
          <a:spLocks noChangeArrowheads="1"/>
        </xdr:cNvSpPr>
      </xdr:nvSpPr>
      <xdr:spPr bwMode="auto">
        <a:xfrm>
          <a:off x="6076950" y="3962399"/>
          <a:ext cx="4114800" cy="926782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B24</a:t>
          </a:r>
          <a:r>
            <a:rPr lang="ja-JP" altLang="en-US" sz="1100" b="1" i="0" u="none" strike="noStrike" baseline="0">
              <a:solidFill>
                <a:srgbClr val="000000"/>
              </a:solidFill>
              <a:latin typeface="ＭＳ Ｐゴシック"/>
              <a:ea typeface="ＭＳ Ｐゴシック"/>
            </a:rPr>
            <a:t>のセルをクリックして選択する。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②エクセル統計メニュｰから、［ユｰティリティ］－［カテゴリー変数への変換］を選択する。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が表示され、［デｰタ入力範囲］には「</a:t>
          </a:r>
          <a:r>
            <a:rPr lang="en-US" altLang="ja-JP" sz="1100" b="0" i="0" u="none" strike="noStrike" baseline="0">
              <a:solidFill>
                <a:srgbClr val="000000"/>
              </a:solidFill>
              <a:latin typeface="ＭＳ Ｐゴシック"/>
              <a:ea typeface="ＭＳ Ｐゴシック"/>
            </a:rPr>
            <a:t>B24:B61</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③［データの区切り］には［任意］を選択する。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④［区切り基準］を設定する。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任意の区切り基準を設定する場合、閾値を設定する必要があります。［区切り基準］ボックスに「</a:t>
          </a:r>
          <a:r>
            <a:rPr lang="en-US" altLang="ja-JP" sz="1100" b="0" i="0" u="none" strike="noStrike" baseline="0">
              <a:solidFill>
                <a:srgbClr val="000000"/>
              </a:solidFill>
              <a:latin typeface="ＭＳ Ｐゴシック"/>
              <a:ea typeface="ＭＳ Ｐゴシック"/>
            </a:rPr>
            <a:t>60,70,80</a:t>
          </a:r>
          <a:r>
            <a:rPr lang="ja-JP" altLang="en-US" sz="1100" b="0" i="0" u="none" strike="noStrike" baseline="0">
              <a:solidFill>
                <a:srgbClr val="000000"/>
              </a:solidFill>
              <a:latin typeface="ＭＳ Ｐゴシック"/>
              <a:ea typeface="ＭＳ Ｐゴシック"/>
            </a:rPr>
            <a:t>」と半角カンマ</a:t>
          </a:r>
          <a:r>
            <a:rPr lang="en-US" altLang="ja-JP" sz="1100" b="0" i="0" u="none" strike="noStrike" baseline="0">
              <a:solidFill>
                <a:srgbClr val="000000"/>
              </a:solidFill>
              <a:latin typeface="ＭＳ Ｐゴシック"/>
              <a:ea typeface="ＭＳ Ｐゴシック"/>
            </a:rPr>
            <a:t>( , )</a:t>
          </a:r>
          <a:r>
            <a:rPr lang="ja-JP" altLang="en-US" sz="1100" b="0" i="0" u="none" strike="noStrike" baseline="0">
              <a:solidFill>
                <a:srgbClr val="000000"/>
              </a:solidFill>
              <a:latin typeface="ＭＳ Ｐゴシック"/>
              <a:ea typeface="ＭＳ Ｐゴシック"/>
            </a:rPr>
            <a:t>で区切って入力します。これは、</a:t>
          </a:r>
          <a:r>
            <a:rPr lang="en-US" altLang="ja-JP" sz="1100" b="0" i="0" u="none" strike="noStrike" baseline="0">
              <a:solidFill>
                <a:srgbClr val="000000"/>
              </a:solidFill>
              <a:latin typeface="ＭＳ Ｐゴシック"/>
              <a:ea typeface="ＭＳ Ｐゴシック"/>
            </a:rPr>
            <a:t>60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70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80</a:t>
          </a:r>
          <a:r>
            <a:rPr lang="ja-JP" altLang="en-US" sz="1100" b="0" i="0" u="none" strike="noStrike" baseline="0">
              <a:solidFill>
                <a:srgbClr val="000000"/>
              </a:solidFill>
              <a:latin typeface="ＭＳ Ｐゴシック"/>
              <a:ea typeface="ＭＳ Ｐゴシック"/>
            </a:rPr>
            <a:t>の部分でデータを分割することを意味します。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60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60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70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70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80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80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⑤［カテゴリー名］を設定する。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区切り基準で設定した閾値の数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だけ、カテゴリーを設定します。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手順④で示したように、元データを</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つのカテゴリーに分割することとなるので、それぞれのカテゴリーに対応する名前を設定します。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［カテゴリー名］ボックスに「不可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良</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優」とカテゴリー名を半角カンマ</a:t>
          </a:r>
          <a:r>
            <a:rPr lang="en-US" altLang="ja-JP" sz="1100" b="0" i="0" u="none" strike="noStrike" baseline="0">
              <a:solidFill>
                <a:srgbClr val="000000"/>
              </a:solidFill>
              <a:latin typeface="ＭＳ Ｐゴシック"/>
              <a:ea typeface="ＭＳ Ｐゴシック"/>
            </a:rPr>
            <a:t>( , )</a:t>
          </a:r>
          <a:r>
            <a:rPr lang="ja-JP" altLang="en-US" sz="1100" b="0" i="0" u="none" strike="noStrike" baseline="0">
              <a:solidFill>
                <a:srgbClr val="000000"/>
              </a:solidFill>
              <a:latin typeface="ＭＳ Ｐゴシック"/>
              <a:ea typeface="ＭＳ Ｐゴシック"/>
            </a:rPr>
            <a:t>で区切って入力します。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60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：不可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60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70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70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80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80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　　：優</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入力が終わると、ダイアログは［ダイアログ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］のようになります。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18</xdr:row>
      <xdr:rowOff>0</xdr:rowOff>
    </xdr:from>
    <xdr:to>
      <xdr:col>7</xdr:col>
      <xdr:colOff>0</xdr:colOff>
      <xdr:row>24</xdr:row>
      <xdr:rowOff>76200</xdr:rowOff>
    </xdr:to>
    <xdr:sp macro="" textlink="">
      <xdr:nvSpPr>
        <xdr:cNvPr id="4" name="Text Box 1">
          <a:extLst>
            <a:ext uri="{FF2B5EF4-FFF2-40B4-BE49-F238E27FC236}">
              <a16:creationId xmlns="" xmlns:a16="http://schemas.microsoft.com/office/drawing/2014/main" id="{00000000-0008-0000-0B00-000004000000}"/>
            </a:ext>
          </a:extLst>
        </xdr:cNvPr>
        <xdr:cNvSpPr txBox="1">
          <a:spLocks noChangeArrowheads="1"/>
        </xdr:cNvSpPr>
      </xdr:nvSpPr>
      <xdr:spPr bwMode="auto">
        <a:xfrm>
          <a:off x="2619375" y="3086100"/>
          <a:ext cx="2743200" cy="11049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データ変換の凡例</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設定したカテゴリー名と、区切り基準（そのカテゴリーに割り振られる閾値）の凡例を表した表が出力されます。</a:t>
          </a:r>
        </a:p>
      </xdr:txBody>
    </xdr:sp>
    <xdr:clientData/>
  </xdr:twoCellAnchor>
  <xdr:twoCellAnchor>
    <xdr:from>
      <xdr:col>3</xdr:col>
      <xdr:colOff>0</xdr:colOff>
      <xdr:row>26</xdr:row>
      <xdr:rowOff>1</xdr:rowOff>
    </xdr:from>
    <xdr:to>
      <xdr:col>7</xdr:col>
      <xdr:colOff>0</xdr:colOff>
      <xdr:row>30</xdr:row>
      <xdr:rowOff>161925</xdr:rowOff>
    </xdr:to>
    <xdr:sp macro="" textlink="">
      <xdr:nvSpPr>
        <xdr:cNvPr id="5" name="Text Box 1">
          <a:extLst>
            <a:ext uri="{FF2B5EF4-FFF2-40B4-BE49-F238E27FC236}">
              <a16:creationId xmlns="" xmlns:a16="http://schemas.microsoft.com/office/drawing/2014/main" id="{00000000-0008-0000-0B00-000005000000}"/>
            </a:ext>
          </a:extLst>
        </xdr:cNvPr>
        <xdr:cNvSpPr txBox="1">
          <a:spLocks noChangeArrowheads="1"/>
        </xdr:cNvSpPr>
      </xdr:nvSpPr>
      <xdr:spPr bwMode="auto">
        <a:xfrm>
          <a:off x="2619375" y="4457701"/>
          <a:ext cx="2743200" cy="84772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変換後のデータ</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カテゴリー変数に変換されたデータが出力されます。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0</xdr:colOff>
      <xdr:row>24</xdr:row>
      <xdr:rowOff>9524</xdr:rowOff>
    </xdr:to>
    <xdr:sp macro="" textlink="">
      <xdr:nvSpPr>
        <xdr:cNvPr id="2" name="Text Box 2">
          <a:extLst>
            <a:ext uri="{FF2B5EF4-FFF2-40B4-BE49-F238E27FC236}">
              <a16:creationId xmlns="" xmlns:a16="http://schemas.microsoft.com/office/drawing/2014/main" id="{00000000-0008-0000-0C00-000002000000}"/>
            </a:ext>
          </a:extLst>
        </xdr:cNvPr>
        <xdr:cNvSpPr txBox="1">
          <a:spLocks noChangeArrowheads="1"/>
        </xdr:cNvSpPr>
      </xdr:nvSpPr>
      <xdr:spPr bwMode="auto">
        <a:xfrm>
          <a:off x="200025" y="523874"/>
          <a:ext cx="7543800" cy="3609975"/>
        </a:xfrm>
        <a:prstGeom prst="rect">
          <a:avLst/>
        </a:prstGeom>
        <a:solidFill>
          <a:srgbClr val="CCFFCC"/>
        </a:solidFill>
        <a:ln w="9525">
          <a:solidFill>
            <a:srgbClr xmlns:mc="http://schemas.openxmlformats.org/markup-compatibility/2006" xmlns:a14="http://schemas.microsoft.com/office/drawing/2010/main" val="FFFFFF"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様々な確率分布に従う乱数を生成します。シードを指定することも可能です。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メルセンヌ・ツイスタによる一様乱数から、特定の確率分布に従う乱数を生成します。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以下の</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つの確率分布から選択することができます。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連続一様分布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一様分布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二項分布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ポアソン分布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標準正規分布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正規分布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指数分布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幾何分布</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多変量正規分布</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二項分布</a:t>
          </a:r>
          <a:r>
            <a:rPr lang="en-US" altLang="ja-JP" sz="1100" b="0" i="0" u="none" strike="noStrike" baseline="0">
              <a:solidFill>
                <a:srgbClr val="000000"/>
              </a:solidFill>
              <a:latin typeface="ＭＳ Ｐゴシック"/>
              <a:ea typeface="ＭＳ Ｐゴシック"/>
            </a:rPr>
            <a:t>B(10,0.5)</a:t>
          </a:r>
          <a:r>
            <a:rPr lang="ja-JP" altLang="en-US" sz="1100" b="0" i="0" u="none" strike="noStrike" baseline="0">
              <a:solidFill>
                <a:srgbClr val="000000"/>
              </a:solidFill>
              <a:latin typeface="ＭＳ Ｐゴシック"/>
              <a:ea typeface="ＭＳ Ｐゴシック"/>
            </a:rPr>
            <a:t>に従う乱数</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個を、</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回生成します。</a:t>
          </a:r>
        </a:p>
      </xdr:txBody>
    </xdr:sp>
    <xdr:clientData/>
  </xdr:twoCellAnchor>
  <xdr:twoCellAnchor>
    <xdr:from>
      <xdr:col>9</xdr:col>
      <xdr:colOff>0</xdr:colOff>
      <xdr:row>25</xdr:row>
      <xdr:rowOff>171449</xdr:rowOff>
    </xdr:from>
    <xdr:to>
      <xdr:col>15</xdr:col>
      <xdr:colOff>0</xdr:colOff>
      <xdr:row>52</xdr:row>
      <xdr:rowOff>161924</xdr:rowOff>
    </xdr:to>
    <xdr:sp macro="" textlink="">
      <xdr:nvSpPr>
        <xdr:cNvPr id="4" name="Text Box 3">
          <a:extLst>
            <a:ext uri="{FF2B5EF4-FFF2-40B4-BE49-F238E27FC236}">
              <a16:creationId xmlns="" xmlns:a16="http://schemas.microsoft.com/office/drawing/2014/main" id="{00000000-0008-0000-0C00-000004000000}"/>
            </a:ext>
          </a:extLst>
        </xdr:cNvPr>
        <xdr:cNvSpPr txBox="1">
          <a:spLocks noChangeArrowheads="1"/>
        </xdr:cNvSpPr>
      </xdr:nvSpPr>
      <xdr:spPr bwMode="auto">
        <a:xfrm>
          <a:off x="5686425" y="4467224"/>
          <a:ext cx="4114800" cy="46196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rtl="0"/>
          <a:r>
            <a:rPr lang="ja-JP" altLang="en-US" sz="1100" b="1" i="0" u="none" strike="noStrike" baseline="0">
              <a:solidFill>
                <a:srgbClr val="000000"/>
              </a:solidFill>
              <a:latin typeface="ＭＳ Ｐゴシック"/>
              <a:ea typeface="ＭＳ Ｐゴシック"/>
            </a:rPr>
            <a:t>①</a:t>
          </a:r>
          <a:r>
            <a:rPr lang="ja-JP" altLang="ja-JP" sz="1100" b="1" i="0" baseline="0">
              <a:effectLst/>
              <a:latin typeface="+mn-lt"/>
              <a:ea typeface="+mn-ea"/>
              <a:cs typeface="+mn-cs"/>
            </a:rPr>
            <a:t>エクセル統計メニュｰから、［ユｰティリティ］－［ダミｰ変数への変換］を選択する。</a:t>
          </a:r>
          <a:endParaRPr lang="ja-JP" altLang="ja-JP">
            <a:effectLst/>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ダイアログが表示され、</a:t>
          </a:r>
          <a:r>
            <a:rPr lang="ja-JP" altLang="en-US" sz="1100" b="0" i="0" baseline="0">
              <a:effectLst/>
              <a:latin typeface="+mn-lt"/>
              <a:ea typeface="+mn-ea"/>
              <a:cs typeface="+mn-cs"/>
            </a:rPr>
            <a:t>標準一様分布</a:t>
          </a:r>
          <a:r>
            <a:rPr lang="ja-JP" altLang="ja-JP" sz="1100" b="0" i="0" baseline="0">
              <a:effectLst/>
              <a:latin typeface="+mn-lt"/>
              <a:ea typeface="+mn-ea"/>
              <a:cs typeface="+mn-cs"/>
            </a:rPr>
            <a:t>が設定されています。</a:t>
          </a:r>
          <a:endParaRPr lang="ja-JP" altLang="ja-JP" sz="1100">
            <a:effectLst/>
          </a:endParaRP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②「分布の種類」で二項分布を選択する。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分布の種類によっては、パラメーターの設定が必要です。標準の設定では、</a:t>
          </a:r>
          <a:r>
            <a:rPr lang="en-US" altLang="ja-JP" sz="1100" b="0" i="0" u="none" strike="noStrike" baseline="0">
              <a:solidFill>
                <a:srgbClr val="000000"/>
              </a:solidFill>
              <a:latin typeface="ＭＳ Ｐゴシック"/>
              <a:ea typeface="ＭＳ Ｐゴシック"/>
            </a:rPr>
            <a:t>B(10,0.5)</a:t>
          </a:r>
          <a:r>
            <a:rPr lang="ja-JP" altLang="en-US" sz="1100" b="0" i="0" u="none" strike="noStrike" baseline="0">
              <a:solidFill>
                <a:srgbClr val="000000"/>
              </a:solidFill>
              <a:latin typeface="ＭＳ Ｐゴシック"/>
              <a:ea typeface="ＭＳ Ｐゴシック"/>
            </a:rPr>
            <a:t>の乱数が生成されます。「パラメーター」のテキストボックスに入力することで、設定を変更することができます。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生成する乱数の数</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と「生成する列数」を入力する。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生成したい乱数の個数と、列数を指定します。</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個の乱数を</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列発生させたいので、それぞれ「</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」を入力します。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cs typeface="+mn-cs"/>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］ボタンをクリックする。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新しいワｰクシｰトが追加され、乱数を出力します。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2</xdr:col>
      <xdr:colOff>0</xdr:colOff>
      <xdr:row>26</xdr:row>
      <xdr:rowOff>0</xdr:rowOff>
    </xdr:from>
    <xdr:to>
      <xdr:col>7</xdr:col>
      <xdr:colOff>294809</xdr:colOff>
      <xdr:row>48</xdr:row>
      <xdr:rowOff>56671</xdr:rowOff>
    </xdr:to>
    <xdr:pic>
      <xdr:nvPicPr>
        <xdr:cNvPr id="5" name="図 4">
          <a:extLst>
            <a:ext uri="{FF2B5EF4-FFF2-40B4-BE49-F238E27FC236}">
              <a16:creationId xmlns="" xmlns:a16="http://schemas.microsoft.com/office/drawing/2014/main" id="{57F18CD6-4D6A-493E-9CBB-50AB9B11D125}"/>
            </a:ext>
          </a:extLst>
        </xdr:cNvPr>
        <xdr:cNvPicPr>
          <a:picLocks noChangeAspect="1"/>
        </xdr:cNvPicPr>
      </xdr:nvPicPr>
      <xdr:blipFill>
        <a:blip xmlns:r="http://schemas.openxmlformats.org/officeDocument/2006/relationships" r:embed="rId1"/>
        <a:stretch>
          <a:fillRect/>
        </a:stretch>
      </xdr:blipFill>
      <xdr:spPr>
        <a:xfrm>
          <a:off x="885825" y="4467225"/>
          <a:ext cx="3723809" cy="3828571"/>
        </a:xfrm>
        <a:prstGeom prst="rect">
          <a:avLst/>
        </a:prstGeom>
      </xdr:spPr>
    </xdr:pic>
    <xdr:clientData/>
  </xdr:twoCellAnchor>
  <xdr:twoCellAnchor editAs="oneCell">
    <xdr:from>
      <xdr:col>2</xdr:col>
      <xdr:colOff>0</xdr:colOff>
      <xdr:row>49</xdr:row>
      <xdr:rowOff>0</xdr:rowOff>
    </xdr:from>
    <xdr:to>
      <xdr:col>7</xdr:col>
      <xdr:colOff>294809</xdr:colOff>
      <xdr:row>71</xdr:row>
      <xdr:rowOff>56671</xdr:rowOff>
    </xdr:to>
    <xdr:pic>
      <xdr:nvPicPr>
        <xdr:cNvPr id="7" name="図 6">
          <a:extLst>
            <a:ext uri="{FF2B5EF4-FFF2-40B4-BE49-F238E27FC236}">
              <a16:creationId xmlns="" xmlns:a16="http://schemas.microsoft.com/office/drawing/2014/main" id="{FB7A0C07-944E-4668-8791-D5C44BDC0FC4}"/>
            </a:ext>
          </a:extLst>
        </xdr:cNvPr>
        <xdr:cNvPicPr>
          <a:picLocks noChangeAspect="1"/>
        </xdr:cNvPicPr>
      </xdr:nvPicPr>
      <xdr:blipFill>
        <a:blip xmlns:r="http://schemas.openxmlformats.org/officeDocument/2006/relationships" r:embed="rId2"/>
        <a:stretch>
          <a:fillRect/>
        </a:stretch>
      </xdr:blipFill>
      <xdr:spPr>
        <a:xfrm>
          <a:off x="885825" y="8410575"/>
          <a:ext cx="3723809" cy="382857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3</xdr:col>
      <xdr:colOff>0</xdr:colOff>
      <xdr:row>2</xdr:row>
      <xdr:rowOff>0</xdr:rowOff>
    </xdr:from>
    <xdr:to>
      <xdr:col>7</xdr:col>
      <xdr:colOff>9525</xdr:colOff>
      <xdr:row>7</xdr:row>
      <xdr:rowOff>9525</xdr:rowOff>
    </xdr:to>
    <xdr:sp macro="" textlink="">
      <xdr:nvSpPr>
        <xdr:cNvPr id="3" name="Text Box 1">
          <a:extLst>
            <a:ext uri="{FF2B5EF4-FFF2-40B4-BE49-F238E27FC236}">
              <a16:creationId xmlns="" xmlns:a16="http://schemas.microsoft.com/office/drawing/2014/main" id="{00000000-0008-0000-0D00-000003000000}"/>
            </a:ext>
          </a:extLst>
        </xdr:cNvPr>
        <xdr:cNvSpPr txBox="1">
          <a:spLocks noChangeArrowheads="1"/>
        </xdr:cNvSpPr>
      </xdr:nvSpPr>
      <xdr:spPr bwMode="auto">
        <a:xfrm>
          <a:off x="2809875" y="342900"/>
          <a:ext cx="27527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設定項目</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分布の種類や個数、設定したパラメータが出力されます。</a:t>
          </a:r>
        </a:p>
      </xdr:txBody>
    </xdr:sp>
    <xdr:clientData/>
  </xdr:twoCellAnchor>
  <xdr:twoCellAnchor>
    <xdr:from>
      <xdr:col>3</xdr:col>
      <xdr:colOff>0</xdr:colOff>
      <xdr:row>9</xdr:row>
      <xdr:rowOff>0</xdr:rowOff>
    </xdr:from>
    <xdr:to>
      <xdr:col>6</xdr:col>
      <xdr:colOff>676275</xdr:colOff>
      <xdr:row>13</xdr:row>
      <xdr:rowOff>171449</xdr:rowOff>
    </xdr:to>
    <xdr:sp macro="" textlink="">
      <xdr:nvSpPr>
        <xdr:cNvPr id="4" name="Text Box 1">
          <a:extLst>
            <a:ext uri="{FF2B5EF4-FFF2-40B4-BE49-F238E27FC236}">
              <a16:creationId xmlns="" xmlns:a16="http://schemas.microsoft.com/office/drawing/2014/main" id="{00000000-0008-0000-0D00-000004000000}"/>
            </a:ext>
          </a:extLst>
        </xdr:cNvPr>
        <xdr:cNvSpPr txBox="1">
          <a:spLocks noChangeArrowheads="1"/>
        </xdr:cNvSpPr>
      </xdr:nvSpPr>
      <xdr:spPr bwMode="auto">
        <a:xfrm>
          <a:off x="2809875" y="1543050"/>
          <a:ext cx="2733675"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平均・分散の理論値</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分布の平均値と分散の理論値が出力されます。</a:t>
          </a:r>
        </a:p>
      </xdr:txBody>
    </xdr:sp>
    <xdr:clientData/>
  </xdr:twoCellAnchor>
  <xdr:twoCellAnchor>
    <xdr:from>
      <xdr:col>7</xdr:col>
      <xdr:colOff>0</xdr:colOff>
      <xdr:row>15</xdr:row>
      <xdr:rowOff>0</xdr:rowOff>
    </xdr:from>
    <xdr:to>
      <xdr:col>10</xdr:col>
      <xdr:colOff>676275</xdr:colOff>
      <xdr:row>20</xdr:row>
      <xdr:rowOff>0</xdr:rowOff>
    </xdr:to>
    <xdr:sp macro="" textlink="">
      <xdr:nvSpPr>
        <xdr:cNvPr id="6" name="Text Box 1">
          <a:extLst>
            <a:ext uri="{FF2B5EF4-FFF2-40B4-BE49-F238E27FC236}">
              <a16:creationId xmlns="" xmlns:a16="http://schemas.microsoft.com/office/drawing/2014/main" id="{00000000-0008-0000-0D00-000006000000}"/>
            </a:ext>
          </a:extLst>
        </xdr:cNvPr>
        <xdr:cNvSpPr txBox="1">
          <a:spLocks noChangeArrowheads="1"/>
        </xdr:cNvSpPr>
      </xdr:nvSpPr>
      <xdr:spPr bwMode="auto">
        <a:xfrm>
          <a:off x="5553075" y="2571750"/>
          <a:ext cx="2733675"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記述統計量</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生成させた乱数の列ごとの平均値と分散が表示されます。</a:t>
          </a:r>
        </a:p>
      </xdr:txBody>
    </xdr:sp>
    <xdr:clientData/>
  </xdr:twoCellAnchor>
  <xdr:twoCellAnchor>
    <xdr:from>
      <xdr:col>7</xdr:col>
      <xdr:colOff>0</xdr:colOff>
      <xdr:row>21</xdr:row>
      <xdr:rowOff>0</xdr:rowOff>
    </xdr:from>
    <xdr:to>
      <xdr:col>11</xdr:col>
      <xdr:colOff>9525</xdr:colOff>
      <xdr:row>26</xdr:row>
      <xdr:rowOff>0</xdr:rowOff>
    </xdr:to>
    <xdr:sp macro="" textlink="">
      <xdr:nvSpPr>
        <xdr:cNvPr id="8" name="Text Box 1">
          <a:extLst>
            <a:ext uri="{FF2B5EF4-FFF2-40B4-BE49-F238E27FC236}">
              <a16:creationId xmlns="" xmlns:a16="http://schemas.microsoft.com/office/drawing/2014/main" id="{00000000-0008-0000-0D00-000008000000}"/>
            </a:ext>
          </a:extLst>
        </xdr:cNvPr>
        <xdr:cNvSpPr txBox="1">
          <a:spLocks noChangeArrowheads="1"/>
        </xdr:cNvSpPr>
      </xdr:nvSpPr>
      <xdr:spPr bwMode="auto">
        <a:xfrm>
          <a:off x="5553075" y="3600450"/>
          <a:ext cx="2752725"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乱数</a:t>
          </a: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ダイアログで指定した数の乱数が出力されます。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xdr:row>
      <xdr:rowOff>171449</xdr:rowOff>
    </xdr:from>
    <xdr:to>
      <xdr:col>12</xdr:col>
      <xdr:colOff>0</xdr:colOff>
      <xdr:row>24</xdr:row>
      <xdr:rowOff>9524</xdr:rowOff>
    </xdr:to>
    <xdr:sp macro="" textlink="">
      <xdr:nvSpPr>
        <xdr:cNvPr id="2" name="Text Box 2">
          <a:extLst>
            <a:ext uri="{FF2B5EF4-FFF2-40B4-BE49-F238E27FC236}">
              <a16:creationId xmlns="" xmlns:a16="http://schemas.microsoft.com/office/drawing/2014/main" id="{CD636412-D4F7-437B-8D1C-57C0DDC6B9AD}"/>
            </a:ext>
          </a:extLst>
        </xdr:cNvPr>
        <xdr:cNvSpPr txBox="1">
          <a:spLocks noChangeArrowheads="1"/>
        </xdr:cNvSpPr>
      </xdr:nvSpPr>
      <xdr:spPr bwMode="auto">
        <a:xfrm>
          <a:off x="200025" y="523874"/>
          <a:ext cx="7543800" cy="3609975"/>
        </a:xfrm>
        <a:prstGeom prst="rect">
          <a:avLst/>
        </a:prstGeom>
        <a:solidFill>
          <a:srgbClr val="CCFFCC"/>
        </a:solidFill>
        <a:ln w="9525">
          <a:solidFill>
            <a:srgbClr xmlns:mc="http://schemas.openxmlformats.org/markup-compatibility/2006" xmlns:a14="http://schemas.microsoft.com/office/drawing/2010/main" val="FFFFFF"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ja-JP" sz="1100">
              <a:effectLst/>
              <a:latin typeface="+mn-lt"/>
              <a:ea typeface="+mn-ea"/>
              <a:cs typeface="+mn-cs"/>
            </a:rPr>
            <a:t>観察研究など、無作為割り付けができない状況において処置効果を推定するためには、交絡の調整が必要です。傾向スコアマッチングはそのような際に用いる調整方法のひとつで、処置群における効果（</a:t>
          </a:r>
          <a:r>
            <a:rPr lang="en-US" altLang="ja-JP" sz="1100">
              <a:effectLst/>
              <a:latin typeface="+mn-lt"/>
              <a:ea typeface="+mn-ea"/>
              <a:cs typeface="+mn-cs"/>
            </a:rPr>
            <a:t>ATT:Average Treatment Effect on the Treated</a:t>
          </a:r>
          <a:r>
            <a:rPr lang="ja-JP" altLang="ja-JP" sz="1100">
              <a:effectLst/>
              <a:latin typeface="+mn-lt"/>
              <a:ea typeface="+mn-ea"/>
              <a:cs typeface="+mn-cs"/>
            </a:rPr>
            <a:t>）を推定することが可能です。</a:t>
          </a:r>
        </a:p>
        <a:p>
          <a:r>
            <a:rPr lang="ja-JP" altLang="ja-JP" sz="1100">
              <a:effectLst/>
              <a:latin typeface="+mn-lt"/>
              <a:ea typeface="+mn-ea"/>
              <a:cs typeface="+mn-cs"/>
            </a:rPr>
            <a:t>エクセル統計における傾向スコアマッチングでは、貪欲</a:t>
          </a:r>
          <a:r>
            <a:rPr lang="en-US" altLang="ja-JP" sz="1100">
              <a:effectLst/>
              <a:latin typeface="+mn-lt"/>
              <a:ea typeface="+mn-ea"/>
              <a:cs typeface="+mn-cs"/>
            </a:rPr>
            <a:t>1vs1</a:t>
          </a:r>
          <a:r>
            <a:rPr lang="ja-JP" altLang="ja-JP" sz="1100">
              <a:effectLst/>
              <a:latin typeface="+mn-lt"/>
              <a:ea typeface="+mn-ea"/>
              <a:cs typeface="+mn-cs"/>
            </a:rPr>
            <a:t>マッチングによる傾向スコアマッチングを実行できます。キャリパーを指定することで、マッチング範囲を限定することも可能です。傾向スコアを推定する際に使用した共変量を指定することで、割り付け群ごとに代表値やカーネル密度、</a:t>
          </a:r>
          <a:r>
            <a:rPr lang="en-US" altLang="ja-JP" sz="1100">
              <a:effectLst/>
              <a:latin typeface="+mn-lt"/>
              <a:ea typeface="+mn-ea"/>
              <a:cs typeface="+mn-cs"/>
            </a:rPr>
            <a:t>Welch</a:t>
          </a:r>
          <a:r>
            <a:rPr lang="ja-JP" altLang="ja-JP" sz="1100">
              <a:effectLst/>
              <a:latin typeface="+mn-lt"/>
              <a:ea typeface="+mn-ea"/>
              <a:cs typeface="+mn-cs"/>
            </a:rPr>
            <a:t>やブルンナー＝ムンツェル検定の結果を出力します。これらの結果を見比べることで、マッチングしたペアにおいて共変量がバランスしているかを確認できます。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400</a:t>
          </a:r>
          <a:r>
            <a:rPr lang="ja-JP" altLang="en-US" sz="1100" b="0" i="0" u="none" strike="noStrike" baseline="0">
              <a:solidFill>
                <a:srgbClr val="000000"/>
              </a:solidFill>
              <a:latin typeface="ＭＳ Ｐゴシック"/>
              <a:ea typeface="ＭＳ Ｐゴシック"/>
            </a:rPr>
            <a:t>人を対象に、「書籍広告への接触（接触：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、接触なし：</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）」と「商品の購入（購入：</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、購入せず：</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）」を観察した架空のデータがあります。共変量として、「外出頻度（よく外出する：</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、外出しない：</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）」、「雑誌を読むか（よく読む：</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、あまり読まない：</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）」、「性別（男性：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、女性：</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）」があることが判明しており、これをもとに傾向スコアを推定しました。傾向スコアマッチングにより、このデータから広告の接触が商品の購入に与える効果を推定します。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このデータは、真の広告効果が購買率を</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％向上させるというモデルのもと生成されています。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　傾向スコアマッチングにより、真の効果を推定できるかを確認します。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9</xdr:col>
      <xdr:colOff>0</xdr:colOff>
      <xdr:row>25</xdr:row>
      <xdr:rowOff>171448</xdr:rowOff>
    </xdr:from>
    <xdr:to>
      <xdr:col>15</xdr:col>
      <xdr:colOff>0</xdr:colOff>
      <xdr:row>39</xdr:row>
      <xdr:rowOff>0</xdr:rowOff>
    </xdr:to>
    <xdr:sp macro="" textlink="">
      <xdr:nvSpPr>
        <xdr:cNvPr id="3" name="Text Box 3">
          <a:extLst>
            <a:ext uri="{FF2B5EF4-FFF2-40B4-BE49-F238E27FC236}">
              <a16:creationId xmlns="" xmlns:a16="http://schemas.microsoft.com/office/drawing/2014/main" id="{C369BE33-EB41-458B-91C3-933970F27B1B}"/>
            </a:ext>
          </a:extLst>
        </xdr:cNvPr>
        <xdr:cNvSpPr txBox="1">
          <a:spLocks noChangeArrowheads="1"/>
        </xdr:cNvSpPr>
      </xdr:nvSpPr>
      <xdr:spPr bwMode="auto">
        <a:xfrm>
          <a:off x="6943725" y="4467223"/>
          <a:ext cx="4114800" cy="2238377"/>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rtl="0"/>
          <a:r>
            <a:rPr lang="ja-JP" altLang="en-US" sz="1100" b="1" i="0" u="none" strike="noStrike" baseline="0">
              <a:solidFill>
                <a:srgbClr val="000000"/>
              </a:solidFill>
              <a:latin typeface="ＭＳ Ｐゴシック"/>
              <a:ea typeface="ＭＳ Ｐゴシック"/>
            </a:rPr>
            <a:t>①</a:t>
          </a:r>
          <a:r>
            <a:rPr lang="ja-JP" altLang="ja-JP" sz="1100" b="1" i="0" baseline="0">
              <a:effectLst/>
              <a:latin typeface="+mn-lt"/>
              <a:ea typeface="+mn-ea"/>
              <a:cs typeface="+mn-cs"/>
            </a:rPr>
            <a:t>エクセル統計メニュｰから、［ユｰティリティ］－［</a:t>
          </a:r>
          <a:r>
            <a:rPr lang="ja-JP" altLang="en-US" sz="1100" b="1" i="0" baseline="0">
              <a:effectLst/>
              <a:latin typeface="+mn-lt"/>
              <a:ea typeface="+mn-ea"/>
              <a:cs typeface="+mn-cs"/>
            </a:rPr>
            <a:t>傾向スコアマッチング</a:t>
          </a:r>
          <a:r>
            <a:rPr lang="ja-JP" altLang="ja-JP" sz="1100" b="1" i="0" baseline="0">
              <a:effectLst/>
              <a:latin typeface="+mn-lt"/>
              <a:ea typeface="+mn-ea"/>
              <a:cs typeface="+mn-cs"/>
            </a:rPr>
            <a:t>］を選択する。</a:t>
          </a:r>
          <a:endParaRPr lang="ja-JP" altLang="ja-JP">
            <a:effectLst/>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mn-lt"/>
              <a:ea typeface="+mn-ea"/>
              <a:cs typeface="+mn-cs"/>
            </a:rPr>
            <a:t>ダイアログ</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1</a:t>
          </a:r>
          <a:r>
            <a:rPr lang="ja-JP" altLang="ja-JP" sz="1100" b="0" i="0" baseline="0">
              <a:effectLst/>
              <a:latin typeface="+mn-lt"/>
              <a:ea typeface="+mn-ea"/>
              <a:cs typeface="+mn-cs"/>
            </a:rPr>
            <a:t>が表示されます</a:t>
          </a:r>
          <a:r>
            <a:rPr lang="ja-JP" altLang="en-US" sz="1100" b="0" i="0" baseline="0">
              <a:effectLst/>
              <a:latin typeface="+mn-lt"/>
              <a:ea typeface="+mn-ea"/>
              <a:cs typeface="+mn-cs"/>
            </a:rPr>
            <a:t>。</a:t>
          </a:r>
          <a:endParaRPr lang="en-US" altLang="ja-JP" sz="11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B28</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rPr>
            <a:t>G428</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」が設定されています。［デｰタ入力範囲］を変更したい場合は、［変更］ボタンをクリックします。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0</xdr:colOff>
      <xdr:row>75</xdr:row>
      <xdr:rowOff>0</xdr:rowOff>
    </xdr:from>
    <xdr:to>
      <xdr:col>15</xdr:col>
      <xdr:colOff>0</xdr:colOff>
      <xdr:row>98</xdr:row>
      <xdr:rowOff>161926</xdr:rowOff>
    </xdr:to>
    <xdr:sp macro="" textlink="">
      <xdr:nvSpPr>
        <xdr:cNvPr id="5" name="Text Box 3">
          <a:extLst>
            <a:ext uri="{FF2B5EF4-FFF2-40B4-BE49-F238E27FC236}">
              <a16:creationId xmlns="" xmlns:a16="http://schemas.microsoft.com/office/drawing/2014/main" id="{863AA9B4-9D41-497D-9DDD-8F0C06A2C013}"/>
            </a:ext>
          </a:extLst>
        </xdr:cNvPr>
        <xdr:cNvSpPr txBox="1">
          <a:spLocks noChangeArrowheads="1"/>
        </xdr:cNvSpPr>
      </xdr:nvSpPr>
      <xdr:spPr bwMode="auto">
        <a:xfrm>
          <a:off x="6943725" y="12877800"/>
          <a:ext cx="4114800" cy="410527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③［変数リスト］の「傾向スコア」を選択して、［傾向スコア］の左側の［＞］ボタンをクリックする。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④［変数リスト］の「広告の接触」を選択して、［割り付け］の左側の［＞］ボタンをクリックする。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⑤［変数リスト］の「外出頻度」、「雑誌を読むか」、「性別」をドラッグして選択し、［共変量］の左側の［＞］ボタンをクリックする。</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rtl="0"/>
          <a:r>
            <a:rPr lang="ja-JP" altLang="en-US" sz="1100" b="1" i="0" baseline="0">
              <a:effectLst/>
              <a:latin typeface="+mn-lt"/>
              <a:ea typeface="+mn-ea"/>
              <a:cs typeface="+mn-cs"/>
            </a:rPr>
            <a:t>⑥</a:t>
          </a:r>
          <a:r>
            <a:rPr lang="ja-JP" altLang="ja-JP" sz="1100" b="1" i="0" baseline="0">
              <a:effectLst/>
              <a:latin typeface="+mn-lt"/>
              <a:ea typeface="+mn-ea"/>
              <a:cs typeface="+mn-cs"/>
            </a:rPr>
            <a:t>［変数リスト］の「</a:t>
          </a:r>
          <a:r>
            <a:rPr lang="ja-JP" altLang="en-US" sz="1100" b="1" i="0" baseline="0">
              <a:effectLst/>
              <a:latin typeface="+mn-lt"/>
              <a:ea typeface="+mn-ea"/>
              <a:cs typeface="+mn-cs"/>
            </a:rPr>
            <a:t>商品の購入</a:t>
          </a:r>
          <a:r>
            <a:rPr lang="ja-JP" altLang="ja-JP" sz="1100" b="1" i="0" baseline="0">
              <a:effectLst/>
              <a:latin typeface="+mn-lt"/>
              <a:ea typeface="+mn-ea"/>
              <a:cs typeface="+mn-cs"/>
            </a:rPr>
            <a:t>」を選択して、［</a:t>
          </a:r>
          <a:r>
            <a:rPr lang="ja-JP" altLang="en-US" sz="1100" b="1" i="0" baseline="0">
              <a:effectLst/>
              <a:latin typeface="+mn-lt"/>
              <a:ea typeface="+mn-ea"/>
              <a:cs typeface="+mn-cs"/>
            </a:rPr>
            <a:t>目的変数</a:t>
          </a:r>
          <a:r>
            <a:rPr lang="ja-JP" altLang="ja-JP" sz="1100" b="1" i="0" baseline="0">
              <a:effectLst/>
              <a:latin typeface="+mn-lt"/>
              <a:ea typeface="+mn-ea"/>
              <a:cs typeface="+mn-cs"/>
            </a:rPr>
            <a:t>］の左側の［＞］ボタンをクリックする。</a:t>
          </a:r>
          <a:endParaRPr lang="ja-JP" altLang="ja-JP">
            <a:effectLst/>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ダイアログ-2のようにします。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⑨［</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cs typeface="+mn-cs"/>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cs typeface="+mn-cs"/>
            </a:rPr>
            <a:t>］ボタンをクリックする。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新しいワークシートが作成され、結果が出力されます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cs typeface="+mn-cs"/>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9</xdr:col>
      <xdr:colOff>0</xdr:colOff>
      <xdr:row>41</xdr:row>
      <xdr:rowOff>0</xdr:rowOff>
    </xdr:from>
    <xdr:to>
      <xdr:col>15</xdr:col>
      <xdr:colOff>10101</xdr:colOff>
      <xdr:row>73</xdr:row>
      <xdr:rowOff>10292</xdr:rowOff>
    </xdr:to>
    <xdr:pic>
      <xdr:nvPicPr>
        <xdr:cNvPr id="8" name="図 7">
          <a:extLst>
            <a:ext uri="{FF2B5EF4-FFF2-40B4-BE49-F238E27FC236}">
              <a16:creationId xmlns="" xmlns:a16="http://schemas.microsoft.com/office/drawing/2014/main" id="{06FFA3AB-5010-6ADC-794C-6CC93406D1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3725" y="7048500"/>
          <a:ext cx="4124901" cy="5496692"/>
        </a:xfrm>
        <a:prstGeom prst="rect">
          <a:avLst/>
        </a:prstGeom>
      </xdr:spPr>
    </xdr:pic>
    <xdr:clientData/>
  </xdr:twoCellAnchor>
  <xdr:twoCellAnchor editAs="oneCell">
    <xdr:from>
      <xdr:col>9</xdr:col>
      <xdr:colOff>0</xdr:colOff>
      <xdr:row>101</xdr:row>
      <xdr:rowOff>0</xdr:rowOff>
    </xdr:from>
    <xdr:to>
      <xdr:col>15</xdr:col>
      <xdr:colOff>10101</xdr:colOff>
      <xdr:row>133</xdr:row>
      <xdr:rowOff>10292</xdr:rowOff>
    </xdr:to>
    <xdr:pic>
      <xdr:nvPicPr>
        <xdr:cNvPr id="10" name="図 9">
          <a:extLst>
            <a:ext uri="{FF2B5EF4-FFF2-40B4-BE49-F238E27FC236}">
              <a16:creationId xmlns="" xmlns:a16="http://schemas.microsoft.com/office/drawing/2014/main" id="{C44329DB-5A50-A23F-E0D2-A9CADC03230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43725" y="17335500"/>
          <a:ext cx="4124901" cy="549669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508000</xdr:colOff>
      <xdr:row>95</xdr:row>
      <xdr:rowOff>0</xdr:rowOff>
    </xdr:from>
    <xdr:to>
      <xdr:col>6</xdr:col>
      <xdr:colOff>676275</xdr:colOff>
      <xdr:row>104</xdr:row>
      <xdr:rowOff>6350</xdr:rowOff>
    </xdr:to>
    <xdr:graphicFrame macro="">
      <xdr:nvGraphicFramePr>
        <xdr:cNvPr id="2" name="グラフ 1">
          <a:extLst>
            <a:ext uri="{FF2B5EF4-FFF2-40B4-BE49-F238E27FC236}">
              <a16:creationId xmlns="" xmlns:a16="http://schemas.microsoft.com/office/drawing/2014/main" id="{81AE83D2-197A-4408-B2D1-85D76CF8E4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240</xdr:row>
      <xdr:rowOff>0</xdr:rowOff>
    </xdr:from>
    <xdr:to>
      <xdr:col>3</xdr:col>
      <xdr:colOff>657225</xdr:colOff>
      <xdr:row>255</xdr:row>
      <xdr:rowOff>0</xdr:rowOff>
    </xdr:to>
    <xdr:graphicFrame macro="">
      <xdr:nvGraphicFramePr>
        <xdr:cNvPr id="3" name="グラフ 2">
          <a:extLst>
            <a:ext uri="{FF2B5EF4-FFF2-40B4-BE49-F238E27FC236}">
              <a16:creationId xmlns="" xmlns:a16="http://schemas.microsoft.com/office/drawing/2014/main" id="{ADF04DDF-EA48-4D37-927B-6755E6A596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254000</xdr:colOff>
      <xdr:row>256</xdr:row>
      <xdr:rowOff>0</xdr:rowOff>
    </xdr:from>
    <xdr:to>
      <xdr:col>3</xdr:col>
      <xdr:colOff>657225</xdr:colOff>
      <xdr:row>271</xdr:row>
      <xdr:rowOff>0</xdr:rowOff>
    </xdr:to>
    <xdr:graphicFrame macro="">
      <xdr:nvGraphicFramePr>
        <xdr:cNvPr id="4" name="グラフ 3">
          <a:extLst>
            <a:ext uri="{FF2B5EF4-FFF2-40B4-BE49-F238E27FC236}">
              <a16:creationId xmlns="" xmlns:a16="http://schemas.microsoft.com/office/drawing/2014/main" id="{6E09A81B-8586-42DA-9CF3-34E7490269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254000</xdr:colOff>
      <xdr:row>272</xdr:row>
      <xdr:rowOff>0</xdr:rowOff>
    </xdr:from>
    <xdr:to>
      <xdr:col>4</xdr:col>
      <xdr:colOff>9525</xdr:colOff>
      <xdr:row>287</xdr:row>
      <xdr:rowOff>0</xdr:rowOff>
    </xdr:to>
    <xdr:graphicFrame macro="">
      <xdr:nvGraphicFramePr>
        <xdr:cNvPr id="5" name="グラフ 4">
          <a:extLst>
            <a:ext uri="{FF2B5EF4-FFF2-40B4-BE49-F238E27FC236}">
              <a16:creationId xmlns="" xmlns:a16="http://schemas.microsoft.com/office/drawing/2014/main" id="{B307B1E1-3C09-46FE-ABAE-971F65A3A5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254000</xdr:colOff>
      <xdr:row>288</xdr:row>
      <xdr:rowOff>0</xdr:rowOff>
    </xdr:from>
    <xdr:to>
      <xdr:col>3</xdr:col>
      <xdr:colOff>676275</xdr:colOff>
      <xdr:row>303</xdr:row>
      <xdr:rowOff>0</xdr:rowOff>
    </xdr:to>
    <xdr:graphicFrame macro="">
      <xdr:nvGraphicFramePr>
        <xdr:cNvPr id="6" name="グラフ 5">
          <a:extLst>
            <a:ext uri="{FF2B5EF4-FFF2-40B4-BE49-F238E27FC236}">
              <a16:creationId xmlns="" xmlns:a16="http://schemas.microsoft.com/office/drawing/2014/main" id="{D1C4AAA9-59FC-4F80-8B99-B699BA8CB7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2</xdr:row>
      <xdr:rowOff>0</xdr:rowOff>
    </xdr:from>
    <xdr:to>
      <xdr:col>7</xdr:col>
      <xdr:colOff>85725</xdr:colOff>
      <xdr:row>7</xdr:row>
      <xdr:rowOff>9525</xdr:rowOff>
    </xdr:to>
    <xdr:sp macro="" textlink="">
      <xdr:nvSpPr>
        <xdr:cNvPr id="7" name="Text Box 1">
          <a:extLst>
            <a:ext uri="{FF2B5EF4-FFF2-40B4-BE49-F238E27FC236}">
              <a16:creationId xmlns="" xmlns:a16="http://schemas.microsoft.com/office/drawing/2014/main" id="{CE894984-B510-4672-B867-1807892F21CE}"/>
            </a:ext>
          </a:extLst>
        </xdr:cNvPr>
        <xdr:cNvSpPr txBox="1">
          <a:spLocks noChangeArrowheads="1"/>
        </xdr:cNvSpPr>
      </xdr:nvSpPr>
      <xdr:spPr bwMode="auto">
        <a:xfrm>
          <a:off x="3638550" y="342900"/>
          <a:ext cx="282892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7</xdr:col>
      <xdr:colOff>0</xdr:colOff>
      <xdr:row>30</xdr:row>
      <xdr:rowOff>0</xdr:rowOff>
    </xdr:from>
    <xdr:to>
      <xdr:col>12</xdr:col>
      <xdr:colOff>0</xdr:colOff>
      <xdr:row>36</xdr:row>
      <xdr:rowOff>0</xdr:rowOff>
    </xdr:to>
    <xdr:sp macro="" textlink="">
      <xdr:nvSpPr>
        <xdr:cNvPr id="8" name="Text Box 1">
          <a:extLst>
            <a:ext uri="{FF2B5EF4-FFF2-40B4-BE49-F238E27FC236}">
              <a16:creationId xmlns="" xmlns:a16="http://schemas.microsoft.com/office/drawing/2014/main" id="{9DE07DA9-FFD5-4BE5-84F6-B711388020D9}"/>
            </a:ext>
          </a:extLst>
        </xdr:cNvPr>
        <xdr:cNvSpPr txBox="1">
          <a:spLocks noChangeArrowheads="1"/>
        </xdr:cNvSpPr>
      </xdr:nvSpPr>
      <xdr:spPr bwMode="auto">
        <a:xfrm>
          <a:off x="6381750" y="5143500"/>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基本統計量と相関行列</a:t>
          </a:r>
        </a:p>
        <a:p>
          <a:pPr algn="l" rtl="0">
            <a:lnSpc>
              <a:spcPct val="100000"/>
            </a:lnSpc>
            <a:defRPr sz="1000"/>
          </a:pPr>
          <a:r>
            <a:rPr lang="ja-JP" altLang="en-US" sz="1100" b="0" i="0" u="none" strike="noStrike" baseline="0">
              <a:solidFill>
                <a:srgbClr val="000000"/>
              </a:solidFill>
              <a:latin typeface="ＭＳ Ｐゴシック"/>
              <a:ea typeface="ＭＳ Ｐゴシック"/>
            </a:rPr>
            <a:t>傾向スコアと指定した共変量について、各変数の平均や標準偏差などの基本統計量を出力しています。</a:t>
          </a:r>
        </a:p>
      </xdr:txBody>
    </xdr:sp>
    <xdr:clientData/>
  </xdr:twoCellAnchor>
  <xdr:twoCellAnchor>
    <xdr:from>
      <xdr:col>3</xdr:col>
      <xdr:colOff>0</xdr:colOff>
      <xdr:row>39</xdr:row>
      <xdr:rowOff>0</xdr:rowOff>
    </xdr:from>
    <xdr:to>
      <xdr:col>8</xdr:col>
      <xdr:colOff>0</xdr:colOff>
      <xdr:row>45</xdr:row>
      <xdr:rowOff>0</xdr:rowOff>
    </xdr:to>
    <xdr:sp macro="" textlink="">
      <xdr:nvSpPr>
        <xdr:cNvPr id="9" name="Text Box 1">
          <a:extLst>
            <a:ext uri="{FF2B5EF4-FFF2-40B4-BE49-F238E27FC236}">
              <a16:creationId xmlns="" xmlns:a16="http://schemas.microsoft.com/office/drawing/2014/main" id="{3F032310-4B32-4FE1-B73C-BCCC6265D6DE}"/>
            </a:ext>
          </a:extLst>
        </xdr:cNvPr>
        <xdr:cNvSpPr txBox="1">
          <a:spLocks noChangeArrowheads="1"/>
        </xdr:cNvSpPr>
      </xdr:nvSpPr>
      <xdr:spPr bwMode="auto">
        <a:xfrm>
          <a:off x="3638550" y="6686550"/>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マッチング設定</a:t>
          </a:r>
        </a:p>
        <a:p>
          <a:pPr algn="l" rtl="0">
            <a:lnSpc>
              <a:spcPct val="100000"/>
            </a:lnSpc>
            <a:defRPr sz="1000"/>
          </a:pPr>
          <a:r>
            <a:rPr lang="ja-JP" altLang="en-US" sz="1100" b="0" i="0" u="none" strike="noStrike" baseline="0">
              <a:solidFill>
                <a:srgbClr val="000000"/>
              </a:solidFill>
              <a:latin typeface="ＭＳ Ｐゴシック"/>
              <a:ea typeface="ＭＳ Ｐゴシック"/>
            </a:rPr>
            <a:t>傾向スコアをロジット変換した場合や、コモンサポートによる制限など、マッチングの設定内容を出力しています。</a:t>
          </a:r>
        </a:p>
      </xdr:txBody>
    </xdr:sp>
    <xdr:clientData/>
  </xdr:twoCellAnchor>
  <xdr:twoCellAnchor>
    <xdr:from>
      <xdr:col>12</xdr:col>
      <xdr:colOff>0</xdr:colOff>
      <xdr:row>49</xdr:row>
      <xdr:rowOff>0</xdr:rowOff>
    </xdr:from>
    <xdr:to>
      <xdr:col>17</xdr:col>
      <xdr:colOff>0</xdr:colOff>
      <xdr:row>55</xdr:row>
      <xdr:rowOff>0</xdr:rowOff>
    </xdr:to>
    <xdr:sp macro="" textlink="">
      <xdr:nvSpPr>
        <xdr:cNvPr id="10" name="Text Box 1">
          <a:extLst>
            <a:ext uri="{FF2B5EF4-FFF2-40B4-BE49-F238E27FC236}">
              <a16:creationId xmlns="" xmlns:a16="http://schemas.microsoft.com/office/drawing/2014/main" id="{3F8BAC4C-3C16-4454-9351-EEC5E0880611}"/>
            </a:ext>
          </a:extLst>
        </xdr:cNvPr>
        <xdr:cNvSpPr txBox="1">
          <a:spLocks noChangeArrowheads="1"/>
        </xdr:cNvSpPr>
      </xdr:nvSpPr>
      <xdr:spPr bwMode="auto">
        <a:xfrm>
          <a:off x="9810750" y="8401050"/>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マッチング前の記述統計量</a:t>
          </a:r>
        </a:p>
        <a:p>
          <a:pPr algn="l" rtl="0">
            <a:lnSpc>
              <a:spcPct val="100000"/>
            </a:lnSpc>
            <a:defRPr sz="1000"/>
          </a:pPr>
          <a:r>
            <a:rPr lang="ja-JP" altLang="en-US" sz="1100" b="0" i="0" u="none" strike="noStrike" baseline="0">
              <a:solidFill>
                <a:srgbClr val="000000"/>
              </a:solidFill>
              <a:latin typeface="ＭＳ Ｐゴシック"/>
              <a:ea typeface="ＭＳ Ｐゴシック"/>
            </a:rPr>
            <a:t>割り付け変数で層別した、傾向スコアと共変量の記述統計量を出力しています。</a:t>
          </a:r>
        </a:p>
      </xdr:txBody>
    </xdr:sp>
    <xdr:clientData/>
  </xdr:twoCellAnchor>
  <xdr:twoCellAnchor>
    <xdr:from>
      <xdr:col>12</xdr:col>
      <xdr:colOff>0</xdr:colOff>
      <xdr:row>61</xdr:row>
      <xdr:rowOff>171449</xdr:rowOff>
    </xdr:from>
    <xdr:to>
      <xdr:col>17</xdr:col>
      <xdr:colOff>0</xdr:colOff>
      <xdr:row>69</xdr:row>
      <xdr:rowOff>9524</xdr:rowOff>
    </xdr:to>
    <xdr:sp macro="" textlink="">
      <xdr:nvSpPr>
        <xdr:cNvPr id="11" name="Text Box 1">
          <a:extLst>
            <a:ext uri="{FF2B5EF4-FFF2-40B4-BE49-F238E27FC236}">
              <a16:creationId xmlns="" xmlns:a16="http://schemas.microsoft.com/office/drawing/2014/main" id="{89F349A9-F1B7-45C0-8229-BF99AFBA14FC}"/>
            </a:ext>
          </a:extLst>
        </xdr:cNvPr>
        <xdr:cNvSpPr txBox="1">
          <a:spLocks noChangeArrowheads="1"/>
        </xdr:cNvSpPr>
      </xdr:nvSpPr>
      <xdr:spPr bwMode="auto">
        <a:xfrm>
          <a:off x="9810750" y="10629899"/>
          <a:ext cx="3429000" cy="12096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マッチング後の記述統計量</a:t>
          </a:r>
        </a:p>
        <a:p>
          <a:pPr algn="l" rtl="0">
            <a:lnSpc>
              <a:spcPct val="100000"/>
            </a:lnSpc>
            <a:defRPr sz="1000"/>
          </a:pPr>
          <a:r>
            <a:rPr lang="ja-JP" altLang="en-US" sz="1100" b="0" i="0" u="none" strike="noStrike" baseline="0">
              <a:solidFill>
                <a:srgbClr val="000000"/>
              </a:solidFill>
              <a:latin typeface="ＭＳ Ｐゴシック"/>
              <a:ea typeface="ＭＳ Ｐゴシック"/>
            </a:rPr>
            <a:t>今回のマッチングでは、</a:t>
          </a:r>
          <a:r>
            <a:rPr lang="en-US" altLang="ja-JP" sz="1100" b="0" i="0" u="none" strike="noStrike" baseline="0">
              <a:solidFill>
                <a:srgbClr val="000000"/>
              </a:solidFill>
              <a:latin typeface="ＭＳ Ｐゴシック"/>
              <a:ea typeface="ＭＳ Ｐゴシック"/>
            </a:rPr>
            <a:t>130</a:t>
          </a:r>
          <a:r>
            <a:rPr lang="ja-JP" altLang="en-US" sz="1100" b="0" i="0" u="none" strike="noStrike" baseline="0">
              <a:solidFill>
                <a:srgbClr val="000000"/>
              </a:solidFill>
              <a:latin typeface="ＭＳ Ｐゴシック"/>
              <a:ea typeface="ＭＳ Ｐゴシック"/>
            </a:rPr>
            <a:t>ペアがマッチしました。このマッチしたペアについて、割り付け変数で層別した、傾向スコアと共変量の記述統計量を出力しています。</a:t>
          </a:r>
        </a:p>
      </xdr:txBody>
    </xdr:sp>
    <xdr:clientData/>
  </xdr:twoCellAnchor>
  <xdr:twoCellAnchor>
    <xdr:from>
      <xdr:col>6</xdr:col>
      <xdr:colOff>0</xdr:colOff>
      <xdr:row>70</xdr:row>
      <xdr:rowOff>0</xdr:rowOff>
    </xdr:from>
    <xdr:to>
      <xdr:col>11</xdr:col>
      <xdr:colOff>0</xdr:colOff>
      <xdr:row>77</xdr:row>
      <xdr:rowOff>161925</xdr:rowOff>
    </xdr:to>
    <xdr:sp macro="" textlink="">
      <xdr:nvSpPr>
        <xdr:cNvPr id="12" name="Text Box 1">
          <a:extLst>
            <a:ext uri="{FF2B5EF4-FFF2-40B4-BE49-F238E27FC236}">
              <a16:creationId xmlns="" xmlns:a16="http://schemas.microsoft.com/office/drawing/2014/main" id="{774D614E-A096-4E64-B5C3-92829E02D592}"/>
            </a:ext>
          </a:extLst>
        </xdr:cNvPr>
        <xdr:cNvSpPr txBox="1">
          <a:spLocks noChangeArrowheads="1"/>
        </xdr:cNvSpPr>
      </xdr:nvSpPr>
      <xdr:spPr bwMode="auto">
        <a:xfrm>
          <a:off x="5695950" y="12001500"/>
          <a:ext cx="34290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目的変数の差の平均値</a:t>
          </a:r>
        </a:p>
        <a:p>
          <a:pPr algn="l" rtl="0">
            <a:lnSpc>
              <a:spcPct val="100000"/>
            </a:lnSpc>
            <a:defRPr sz="1000"/>
          </a:pPr>
          <a:r>
            <a:rPr lang="ja-JP" altLang="en-US" sz="1100" b="0" i="0" u="none" strike="noStrike" baseline="0">
              <a:solidFill>
                <a:srgbClr val="000000"/>
              </a:solidFill>
              <a:latin typeface="ＭＳ Ｐゴシック"/>
              <a:ea typeface="ＭＳ Ｐゴシック"/>
            </a:rPr>
            <a:t>マッチしたペアについて、目的変数の差を出力しています。分析に使用したデータにおける広告の接触効果は</a:t>
          </a:r>
          <a:r>
            <a:rPr lang="en-US" altLang="ja-JP" sz="1100" b="0" i="0" u="none" strike="noStrike" baseline="0">
              <a:solidFill>
                <a:srgbClr val="000000"/>
              </a:solidFill>
              <a:latin typeface="ＭＳ Ｐゴシック"/>
              <a:ea typeface="ＭＳ Ｐゴシック"/>
            </a:rPr>
            <a:t>0.15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％）であったことから、これをバイアスが少なく推定出来ていることが分かります。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次ページのシートの結果とも見比べてみましょう。</a:t>
          </a:r>
        </a:p>
      </xdr:txBody>
    </xdr:sp>
    <xdr:clientData/>
  </xdr:twoCellAnchor>
  <xdr:twoCellAnchor>
    <xdr:from>
      <xdr:col>5</xdr:col>
      <xdr:colOff>685799</xdr:colOff>
      <xdr:row>80</xdr:row>
      <xdr:rowOff>0</xdr:rowOff>
    </xdr:from>
    <xdr:to>
      <xdr:col>13</xdr:col>
      <xdr:colOff>676274</xdr:colOff>
      <xdr:row>89</xdr:row>
      <xdr:rowOff>28575</xdr:rowOff>
    </xdr:to>
    <xdr:sp macro="" textlink="">
      <xdr:nvSpPr>
        <xdr:cNvPr id="13" name="Text Box 1">
          <a:extLst>
            <a:ext uri="{FF2B5EF4-FFF2-40B4-BE49-F238E27FC236}">
              <a16:creationId xmlns="" xmlns:a16="http://schemas.microsoft.com/office/drawing/2014/main" id="{8330E8AE-87F1-4E89-95B8-5671D0FC8D93}"/>
            </a:ext>
          </a:extLst>
        </xdr:cNvPr>
        <xdr:cNvSpPr txBox="1">
          <a:spLocks noChangeArrowheads="1"/>
        </xdr:cNvSpPr>
      </xdr:nvSpPr>
      <xdr:spPr bwMode="auto">
        <a:xfrm>
          <a:off x="5695949" y="13716000"/>
          <a:ext cx="5476875" cy="15716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マッチングバランス</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マッチング前のデータとマッチング後のデータの共変量がバランスしているか確認するための統計量を出力します。マッチングしたペアについて、「差の平均値」、「標準化した差の平均値」が</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に近づいていることから、マッチングにより共変量の分布が近づいたことが分かります。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検定結果も出力していますが、共変量が完全にバランスしてしまっているため（</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）出力されていませんが、マッチングにより共変量の偏りは解消されたことが分かります。</a:t>
          </a:r>
        </a:p>
      </xdr:txBody>
    </xdr:sp>
    <xdr:clientData/>
  </xdr:twoCellAnchor>
  <xdr:twoCellAnchor>
    <xdr:from>
      <xdr:col>15</xdr:col>
      <xdr:colOff>1</xdr:colOff>
      <xdr:row>107</xdr:row>
      <xdr:rowOff>0</xdr:rowOff>
    </xdr:from>
    <xdr:to>
      <xdr:col>20</xdr:col>
      <xdr:colOff>1</xdr:colOff>
      <xdr:row>111</xdr:row>
      <xdr:rowOff>161925</xdr:rowOff>
    </xdr:to>
    <xdr:sp macro="" textlink="">
      <xdr:nvSpPr>
        <xdr:cNvPr id="14" name="Text Box 1">
          <a:extLst>
            <a:ext uri="{FF2B5EF4-FFF2-40B4-BE49-F238E27FC236}">
              <a16:creationId xmlns="" xmlns:a16="http://schemas.microsoft.com/office/drawing/2014/main" id="{5543BCD5-E4BD-4917-BDD9-FBC82C7CD9BB}"/>
            </a:ext>
          </a:extLst>
        </xdr:cNvPr>
        <xdr:cNvSpPr txBox="1">
          <a:spLocks noChangeArrowheads="1"/>
        </xdr:cNvSpPr>
      </xdr:nvSpPr>
      <xdr:spPr bwMode="auto">
        <a:xfrm>
          <a:off x="11868151" y="18345150"/>
          <a:ext cx="3429000" cy="847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マッチしたペア</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マッチしたペアの一覧を出力しています。</a:t>
          </a:r>
        </a:p>
      </xdr:txBody>
    </xdr:sp>
    <xdr:clientData/>
  </xdr:twoCellAnchor>
  <xdr:twoCellAnchor>
    <xdr:from>
      <xdr:col>8</xdr:col>
      <xdr:colOff>0</xdr:colOff>
      <xdr:row>95</xdr:row>
      <xdr:rowOff>0</xdr:rowOff>
    </xdr:from>
    <xdr:to>
      <xdr:col>14</xdr:col>
      <xdr:colOff>0</xdr:colOff>
      <xdr:row>102</xdr:row>
      <xdr:rowOff>142875</xdr:rowOff>
    </xdr:to>
    <xdr:sp macro="" textlink="">
      <xdr:nvSpPr>
        <xdr:cNvPr id="15" name="Text Box 1">
          <a:extLst>
            <a:ext uri="{FF2B5EF4-FFF2-40B4-BE49-F238E27FC236}">
              <a16:creationId xmlns="" xmlns:a16="http://schemas.microsoft.com/office/drawing/2014/main" id="{84711F5E-2F0B-4B2C-A527-9541BDC2BD49}"/>
            </a:ext>
          </a:extLst>
        </xdr:cNvPr>
        <xdr:cNvSpPr txBox="1">
          <a:spLocks noChangeArrowheads="1"/>
        </xdr:cNvSpPr>
      </xdr:nvSpPr>
      <xdr:spPr bwMode="auto">
        <a:xfrm>
          <a:off x="7067550" y="16287750"/>
          <a:ext cx="4114800" cy="1343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標準化した差の平均値</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「マッチングバランス」で出力した「標準化した差の平均値」をグラフにしたものです。マッチング前後での共変量の偏りを、視覚的に確認することができます。</a:t>
          </a:r>
        </a:p>
      </xdr:txBody>
    </xdr:sp>
    <xdr:clientData/>
  </xdr:twoCellAnchor>
  <xdr:twoCellAnchor>
    <xdr:from>
      <xdr:col>4</xdr:col>
      <xdr:colOff>0</xdr:colOff>
      <xdr:row>241</xdr:row>
      <xdr:rowOff>0</xdr:rowOff>
    </xdr:from>
    <xdr:to>
      <xdr:col>10</xdr:col>
      <xdr:colOff>0</xdr:colOff>
      <xdr:row>253</xdr:row>
      <xdr:rowOff>19050</xdr:rowOff>
    </xdr:to>
    <xdr:sp macro="" textlink="">
      <xdr:nvSpPr>
        <xdr:cNvPr id="16" name="Text Box 1">
          <a:extLst>
            <a:ext uri="{FF2B5EF4-FFF2-40B4-BE49-F238E27FC236}">
              <a16:creationId xmlns="" xmlns:a16="http://schemas.microsoft.com/office/drawing/2014/main" id="{55D0EE8B-2FD2-4D35-B188-7470168AD042}"/>
            </a:ext>
          </a:extLst>
        </xdr:cNvPr>
        <xdr:cNvSpPr txBox="1">
          <a:spLocks noChangeArrowheads="1"/>
        </xdr:cNvSpPr>
      </xdr:nvSpPr>
      <xdr:spPr bwMode="auto">
        <a:xfrm>
          <a:off x="4324350" y="41319450"/>
          <a:ext cx="4114800" cy="20764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マッチング前後での分布の変化</a:t>
          </a:r>
        </a:p>
        <a:p>
          <a:pPr algn="l" rtl="0">
            <a:lnSpc>
              <a:spcPct val="100000"/>
            </a:lnSpc>
            <a:defRPr sz="1000"/>
          </a:pPr>
          <a:r>
            <a:rPr lang="ja-JP" altLang="en-US" sz="1100" b="0" i="0" u="none" strike="noStrike" baseline="0">
              <a:solidFill>
                <a:srgbClr val="000000"/>
              </a:solidFill>
              <a:latin typeface="ＭＳ Ｐゴシック"/>
              <a:ea typeface="ＭＳ Ｐゴシック"/>
            </a:rPr>
            <a:t>マッチング前後での傾向スコアと共変量の分布をカーネル密度で表したグラフです。</a:t>
          </a:r>
          <a:r>
            <a:rPr lang="ja-JP" altLang="ja-JP" sz="1000" b="0" i="0" baseline="0">
              <a:effectLst/>
              <a:latin typeface="+mn-lt"/>
              <a:ea typeface="+mn-ea"/>
              <a:cs typeface="+mn-cs"/>
            </a:rPr>
            <a:t>マッチング前後での</a:t>
          </a:r>
          <a:r>
            <a:rPr lang="ja-JP" altLang="en-US" sz="1000" b="0" i="0" baseline="0">
              <a:effectLst/>
              <a:latin typeface="+mn-lt"/>
              <a:ea typeface="+mn-ea"/>
              <a:cs typeface="+mn-cs"/>
            </a:rPr>
            <a:t>傾向スコアと</a:t>
          </a:r>
          <a:r>
            <a:rPr lang="ja-JP" altLang="ja-JP" sz="1000" b="0" i="0" baseline="0">
              <a:effectLst/>
              <a:latin typeface="+mn-lt"/>
              <a:ea typeface="+mn-ea"/>
              <a:cs typeface="+mn-cs"/>
            </a:rPr>
            <a:t>共変量の</a:t>
          </a:r>
          <a:r>
            <a:rPr lang="ja-JP" altLang="en-US" sz="1000" b="0" i="0" baseline="0">
              <a:effectLst/>
              <a:latin typeface="+mn-lt"/>
              <a:ea typeface="+mn-ea"/>
              <a:cs typeface="+mn-cs"/>
            </a:rPr>
            <a:t>分布</a:t>
          </a:r>
          <a:r>
            <a:rPr lang="ja-JP" altLang="ja-JP" sz="1000" b="0" i="0" baseline="0">
              <a:effectLst/>
              <a:latin typeface="+mn-lt"/>
              <a:ea typeface="+mn-ea"/>
              <a:cs typeface="+mn-cs"/>
            </a:rPr>
            <a:t>を、視覚的に確認することができます。</a:t>
          </a:r>
          <a:endParaRPr lang="en-US" altLang="ja-JP" sz="1000" b="0" i="0" baseline="0">
            <a:effectLst/>
            <a:latin typeface="+mn-lt"/>
            <a:ea typeface="+mn-ea"/>
            <a:cs typeface="+mn-cs"/>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マッチしたペアについては完全に一致しているため、「割り付け＝</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」と「割り付け＝</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」のカーネル密度は完全に一致しています。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ja-JP" sz="1100" b="1" i="0" u="none" strike="noStrike" kern="0" cap="none" spc="0" normalizeH="0" baseline="0" noProof="0">
              <a:ln>
                <a:noFill/>
              </a:ln>
              <a:solidFill>
                <a:sysClr val="windowText" lastClr="FFFFFF"/>
              </a:solidFill>
              <a:effectLst/>
              <a:uLnTx/>
              <a:uFillTx/>
              <a:latin typeface="+mn-lt"/>
              <a:ea typeface="+mn-ea"/>
              <a:cs typeface="+mn-cs"/>
            </a:rPr>
            <a:t>実際の出力よりグラフを大きくしています。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297</xdr:row>
      <xdr:rowOff>0</xdr:rowOff>
    </xdr:from>
    <xdr:to>
      <xdr:col>11</xdr:col>
      <xdr:colOff>9525</xdr:colOff>
      <xdr:row>304</xdr:row>
      <xdr:rowOff>0</xdr:rowOff>
    </xdr:to>
    <xdr:sp macro="" textlink="">
      <xdr:nvSpPr>
        <xdr:cNvPr id="17" name="Text Box 1">
          <a:extLst>
            <a:ext uri="{FF2B5EF4-FFF2-40B4-BE49-F238E27FC236}">
              <a16:creationId xmlns="" xmlns:a16="http://schemas.microsoft.com/office/drawing/2014/main" id="{E52D5583-0156-40F4-9F52-5BCD484B3987}"/>
            </a:ext>
          </a:extLst>
        </xdr:cNvPr>
        <xdr:cNvSpPr txBox="1">
          <a:spLocks noChangeArrowheads="1"/>
        </xdr:cNvSpPr>
      </xdr:nvSpPr>
      <xdr:spPr bwMode="auto">
        <a:xfrm>
          <a:off x="5695950" y="50920650"/>
          <a:ext cx="3438525"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「グラフ用デｰタ」より下の値は、グラフを作成するためだけの情報です。この内容を変更するとグラフが正しく表示されません。</a:t>
          </a:r>
          <a:endParaRPr lang="ja-JP" altLang="en-US"/>
        </a:p>
      </xdr:txBody>
    </xdr:sp>
    <xdr:clientData/>
  </xdr:twoCellAnchor>
  <xdr:twoCellAnchor>
    <xdr:from>
      <xdr:col>15</xdr:col>
      <xdr:colOff>38100</xdr:colOff>
      <xdr:row>98</xdr:row>
      <xdr:rowOff>9525</xdr:rowOff>
    </xdr:from>
    <xdr:to>
      <xdr:col>18</xdr:col>
      <xdr:colOff>28575</xdr:colOff>
      <xdr:row>105</xdr:row>
      <xdr:rowOff>9525</xdr:rowOff>
    </xdr:to>
    <xdr:sp macro="" textlink="">
      <xdr:nvSpPr>
        <xdr:cNvPr id="18" name="Text Box 1">
          <a:extLst>
            <a:ext uri="{FF2B5EF4-FFF2-40B4-BE49-F238E27FC236}">
              <a16:creationId xmlns="" xmlns:a16="http://schemas.microsoft.com/office/drawing/2014/main" id="{86AB8BF0-099D-4BF8-9F38-EF9B5DB000C2}"/>
            </a:ext>
          </a:extLst>
        </xdr:cNvPr>
        <xdr:cNvSpPr txBox="1">
          <a:spLocks noChangeArrowheads="1"/>
        </xdr:cNvSpPr>
      </xdr:nvSpPr>
      <xdr:spPr bwMode="auto">
        <a:xfrm>
          <a:off x="11906250" y="16811625"/>
          <a:ext cx="2047875" cy="12001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「グラフ用デｰタ」より下の値は、グラフを作成するためだけの情報です。この内容を変更するとグラフが正しく表示されません。</a:t>
          </a:r>
          <a:endParaRPr lang="ja-JP" altLang="en-US"/>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xdr:row>
      <xdr:rowOff>0</xdr:rowOff>
    </xdr:from>
    <xdr:to>
      <xdr:col>8</xdr:col>
      <xdr:colOff>685800</xdr:colOff>
      <xdr:row>9</xdr:row>
      <xdr:rowOff>142875</xdr:rowOff>
    </xdr:to>
    <xdr:sp macro="" textlink="">
      <xdr:nvSpPr>
        <xdr:cNvPr id="2" name="Text Box 1">
          <a:extLst>
            <a:ext uri="{FF2B5EF4-FFF2-40B4-BE49-F238E27FC236}">
              <a16:creationId xmlns="" xmlns:a16="http://schemas.microsoft.com/office/drawing/2014/main" id="{68520512-1800-4B0E-80D6-38F116F41DE6}"/>
            </a:ext>
          </a:extLst>
        </xdr:cNvPr>
        <xdr:cNvSpPr txBox="1">
          <a:spLocks noChangeArrowheads="1"/>
        </xdr:cNvSpPr>
      </xdr:nvSpPr>
      <xdr:spPr bwMode="auto">
        <a:xfrm>
          <a:off x="3371850" y="342900"/>
          <a:ext cx="3429000" cy="1343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出力内容</a:t>
          </a:r>
        </a:p>
        <a:p>
          <a:pPr algn="l" rtl="0">
            <a:lnSpc>
              <a:spcPts val="1300"/>
            </a:lnSpc>
            <a:defRPr sz="1000"/>
          </a:pPr>
          <a:r>
            <a:rPr lang="ja-JP" altLang="en-US" sz="1100" b="0" i="0" u="none" strike="noStrike" baseline="0">
              <a:solidFill>
                <a:srgbClr val="000000"/>
              </a:solidFill>
              <a:latin typeface="ＭＳ Ｐゴシック"/>
              <a:ea typeface="ＭＳ Ｐゴシック"/>
            </a:rPr>
            <a:t>傾向スコアマッチングの分析例データと同じデータを重回帰分析で分析した結果を比較してみます。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2</xdr:col>
      <xdr:colOff>0</xdr:colOff>
      <xdr:row>52</xdr:row>
      <xdr:rowOff>0</xdr:rowOff>
    </xdr:from>
    <xdr:to>
      <xdr:col>7</xdr:col>
      <xdr:colOff>0</xdr:colOff>
      <xdr:row>59</xdr:row>
      <xdr:rowOff>142875</xdr:rowOff>
    </xdr:to>
    <xdr:sp macro="" textlink="">
      <xdr:nvSpPr>
        <xdr:cNvPr id="3" name="Text Box 1">
          <a:extLst>
            <a:ext uri="{FF2B5EF4-FFF2-40B4-BE49-F238E27FC236}">
              <a16:creationId xmlns="" xmlns:a16="http://schemas.microsoft.com/office/drawing/2014/main" id="{EEC02084-DCDF-4380-8AA5-35DB95F6843E}"/>
            </a:ext>
          </a:extLst>
        </xdr:cNvPr>
        <xdr:cNvSpPr txBox="1">
          <a:spLocks noChangeArrowheads="1"/>
        </xdr:cNvSpPr>
      </xdr:nvSpPr>
      <xdr:spPr bwMode="auto">
        <a:xfrm>
          <a:off x="2000250" y="8934450"/>
          <a:ext cx="3429000" cy="1343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偏回帰係数の推定結果</a:t>
          </a:r>
        </a:p>
        <a:p>
          <a:pPr algn="l" rtl="0">
            <a:lnSpc>
              <a:spcPts val="1300"/>
            </a:lnSpc>
            <a:defRPr sz="1000"/>
          </a:pPr>
          <a:r>
            <a:rPr lang="ja-JP" altLang="en-US" sz="1100" b="0" i="0" u="none" strike="noStrike" baseline="0">
              <a:solidFill>
                <a:srgbClr val="000000"/>
              </a:solidFill>
              <a:latin typeface="ＭＳ Ｐゴシック"/>
              <a:ea typeface="ＭＳ Ｐゴシック"/>
            </a:rPr>
            <a:t>一切の交絡を調整しない場合、広告の接触効果は</a:t>
          </a:r>
          <a:r>
            <a:rPr lang="en-US" altLang="ja-JP" sz="1100" b="0" i="0" u="none" strike="noStrike" baseline="0">
              <a:solidFill>
                <a:srgbClr val="000000"/>
              </a:solidFill>
              <a:latin typeface="ＭＳ Ｐゴシック"/>
              <a:ea typeface="ＭＳ Ｐゴシック"/>
            </a:rPr>
            <a:t>0.09</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9</a:t>
          </a:r>
          <a:r>
            <a:rPr lang="ja-JP" altLang="en-US" sz="1100" b="0" i="0" u="none" strike="noStrike" baseline="0">
              <a:solidFill>
                <a:srgbClr val="000000"/>
              </a:solidFill>
              <a:latin typeface="ＭＳ Ｐゴシック"/>
              <a:ea typeface="ＭＳ Ｐゴシック"/>
            </a:rPr>
            <a:t>％）と推定されました。実際の効果は</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％であったことから、調整を行わないと広告の接触効果にバイアスがあり、正しく推定できないことが分かります。</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xdr:rowOff>
    </xdr:from>
    <xdr:to>
      <xdr:col>14</xdr:col>
      <xdr:colOff>0</xdr:colOff>
      <xdr:row>21</xdr:row>
      <xdr:rowOff>1</xdr:rowOff>
    </xdr:to>
    <xdr:sp macro="" textlink="">
      <xdr:nvSpPr>
        <xdr:cNvPr id="14361" name="Text Box 8">
          <a:extLst>
            <a:ext uri="{FF2B5EF4-FFF2-40B4-BE49-F238E27FC236}">
              <a16:creationId xmlns="" xmlns:a16="http://schemas.microsoft.com/office/drawing/2014/main" id="{00000000-0008-0000-0200-000019380000}"/>
            </a:ext>
          </a:extLst>
        </xdr:cNvPr>
        <xdr:cNvSpPr txBox="1">
          <a:spLocks noChangeArrowheads="1"/>
        </xdr:cNvSpPr>
      </xdr:nvSpPr>
      <xdr:spPr bwMode="auto">
        <a:xfrm>
          <a:off x="200025" y="581026"/>
          <a:ext cx="8915400" cy="3257550"/>
        </a:xfrm>
        <a:prstGeom prst="rect">
          <a:avLst/>
        </a:prstGeom>
        <a:solidFill>
          <a:srgbClr val="CCFF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デｰタ変換の目的は主に次の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つです。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）個々のケｰスが分布内のどの位置にあるのか把握を容易にするため</a:t>
          </a: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）分布の形を正規分布に近づけ、スチュｰデントの</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検定や分散分析などパラメトリックな検定の精度を上げるため</a:t>
          </a:r>
        </a:p>
        <a:p>
          <a:pPr algn="l" rtl="0">
            <a:lnSpc>
              <a:spcPct val="1000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）重回帰分析など線形モデルのあてはまりを良くするため</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標準得点、偏差値、一次関数変換、パｰセンタイル順位は主に</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の目的で利用します。</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の目的でデｰタ変換を行う場合は、変換後のデｰタの分布が変換前より正規分布に近づいているかどうかをヒストグラムや正規性の検定によって確認します。   </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角変換は比率のデｰタを検定する際などに用います。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ある高校野球部の選手を体力測定した結果があります。野球部内における各選手の体力の優劣を分かりやすくするため、デｰタを標準得点に変換します。</a:t>
          </a:r>
        </a:p>
      </xdr:txBody>
    </xdr:sp>
    <xdr:clientData/>
  </xdr:twoCellAnchor>
  <xdr:twoCellAnchor>
    <xdr:from>
      <xdr:col>9</xdr:col>
      <xdr:colOff>0</xdr:colOff>
      <xdr:row>23</xdr:row>
      <xdr:rowOff>0</xdr:rowOff>
    </xdr:from>
    <xdr:to>
      <xdr:col>14</xdr:col>
      <xdr:colOff>0</xdr:colOff>
      <xdr:row>61</xdr:row>
      <xdr:rowOff>161925</xdr:rowOff>
    </xdr:to>
    <xdr:sp macro="" textlink="">
      <xdr:nvSpPr>
        <xdr:cNvPr id="14362" name="Text Box 3">
          <a:extLst>
            <a:ext uri="{FF2B5EF4-FFF2-40B4-BE49-F238E27FC236}">
              <a16:creationId xmlns="" xmlns:a16="http://schemas.microsoft.com/office/drawing/2014/main" id="{00000000-0008-0000-0200-00001A380000}"/>
            </a:ext>
          </a:extLst>
        </xdr:cNvPr>
        <xdr:cNvSpPr txBox="1">
          <a:spLocks noChangeArrowheads="1"/>
        </xdr:cNvSpPr>
      </xdr:nvSpPr>
      <xdr:spPr bwMode="auto">
        <a:xfrm>
          <a:off x="5686425" y="4200525"/>
          <a:ext cx="3429000" cy="66865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B24</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H24</a:t>
          </a:r>
          <a:r>
            <a:rPr lang="ja-JP" altLang="en-US" sz="1100" b="1" i="0" u="none" strike="noStrike" baseline="0">
              <a:solidFill>
                <a:srgbClr val="000000"/>
              </a:solidFill>
              <a:latin typeface="ＭＳ Ｐゴシック"/>
              <a:ea typeface="ＭＳ Ｐゴシック"/>
            </a:rPr>
            <a:t>までのセルをドラッグして選択する。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今回は、誰の変換結果かすぐに分かるようにするため、</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列の「氏名」もデｰタに加えておきます。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②エクセル統計メニュｰから、［ユｰティリティ］－［デｰタ変換］を選択する。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ダイアログが表示されます。［デｰタ入力範囲］には「</a:t>
          </a:r>
          <a:r>
            <a:rPr lang="en-US" altLang="ja-JP" sz="1100" b="0" i="0" u="none" strike="noStrike" baseline="0">
              <a:solidFill>
                <a:srgbClr val="000000"/>
              </a:solidFill>
              <a:latin typeface="ＭＳ Ｐゴシック"/>
              <a:ea typeface="ＭＳ Ｐゴシック"/>
            </a:rPr>
            <a:t>B24:H44</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③［先頭列をラベルとして使用］ボタンをチェックする。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ケｰス（行）のラベルとして利用できるのは先頭列だけです。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④［変換の種類］リストボックスから［標準得点（</a:t>
          </a:r>
          <a:r>
            <a:rPr lang="en-US" altLang="ja-JP" sz="1100" b="1" i="0" u="none" strike="noStrike" baseline="0">
              <a:solidFill>
                <a:srgbClr val="000000"/>
              </a:solidFill>
              <a:latin typeface="ＭＳ Ｐゴシック"/>
              <a:ea typeface="ＭＳ Ｐゴシック"/>
            </a:rPr>
            <a:t>z</a:t>
          </a:r>
          <a:r>
            <a:rPr lang="ja-JP" altLang="en-US" sz="1100" b="1" i="0" u="none" strike="noStrike" baseline="0">
              <a:solidFill>
                <a:srgbClr val="000000"/>
              </a:solidFill>
              <a:latin typeface="ＭＳ Ｐゴシック"/>
              <a:ea typeface="ＭＳ Ｐゴシック"/>
            </a:rPr>
            <a:t>得点）］を選択する。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初期設定は［標準得点（</a:t>
          </a:r>
          <a:r>
            <a:rPr lang="en-US" altLang="ja-JP" sz="1100" b="0" i="0" u="none" strike="noStrike" baseline="0">
              <a:solidFill>
                <a:srgbClr val="000000"/>
              </a:solidFill>
              <a:latin typeface="ＭＳ Ｐゴシック"/>
              <a:ea typeface="ＭＳ Ｐゴシック"/>
            </a:rPr>
            <a:t>z</a:t>
          </a:r>
          <a:r>
            <a:rPr lang="ja-JP" altLang="en-US" sz="1100" b="0" i="0" u="none" strike="noStrike" baseline="0">
              <a:solidFill>
                <a:srgbClr val="000000"/>
              </a:solidFill>
              <a:latin typeface="ＭＳ Ｐゴシック"/>
              <a:ea typeface="ＭＳ Ｐゴシック"/>
            </a:rPr>
            <a:t>得点）］です。変換方法を変えたいときはリストから選択します。リストボックスの下に選択している変換方法の説明が表示されます。変換方法によってはパラメーターの設定が必要になります。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p>
      </xdr:txBody>
    </xdr:sp>
    <xdr:clientData/>
  </xdr:twoCellAnchor>
  <xdr:twoCellAnchor editAs="oneCell">
    <xdr:from>
      <xdr:col>1</xdr:col>
      <xdr:colOff>0</xdr:colOff>
      <xdr:row>45</xdr:row>
      <xdr:rowOff>0</xdr:rowOff>
    </xdr:from>
    <xdr:to>
      <xdr:col>6</xdr:col>
      <xdr:colOff>280035</xdr:colOff>
      <xdr:row>65</xdr:row>
      <xdr:rowOff>74930</xdr:rowOff>
    </xdr:to>
    <xdr:pic>
      <xdr:nvPicPr>
        <xdr:cNvPr id="7" name="図 6" descr="\\SSRI-TOKYO5\解析事業推進室-Secure\SEC\菊竹\エクセル統計2015\ダイアログ画像\⑫ユーティリティ\データ変換_1.PNG">
          <a:extLst>
            <a:ext uri="{FF2B5EF4-FFF2-40B4-BE49-F238E27FC236}">
              <a16:creationId xmlns="" xmlns:a16="http://schemas.microsoft.com/office/drawing/2014/main" id="{00000000-0008-0000-02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981950"/>
          <a:ext cx="3709035" cy="350393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6</xdr:row>
      <xdr:rowOff>0</xdr:rowOff>
    </xdr:from>
    <xdr:to>
      <xdr:col>12</xdr:col>
      <xdr:colOff>0</xdr:colOff>
      <xdr:row>20</xdr:row>
      <xdr:rowOff>9525</xdr:rowOff>
    </xdr:to>
    <xdr:sp macro="" textlink="">
      <xdr:nvSpPr>
        <xdr:cNvPr id="2" name="Text Box 1">
          <a:extLst>
            <a:ext uri="{FF2B5EF4-FFF2-40B4-BE49-F238E27FC236}">
              <a16:creationId xmlns="" xmlns:a16="http://schemas.microsoft.com/office/drawing/2014/main" id="{00000000-0008-0000-0300-000002000000}"/>
            </a:ext>
          </a:extLst>
        </xdr:cNvPr>
        <xdr:cNvSpPr txBox="1">
          <a:spLocks noChangeArrowheads="1"/>
        </xdr:cNvSpPr>
      </xdr:nvSpPr>
      <xdr:spPr bwMode="auto">
        <a:xfrm>
          <a:off x="5638800" y="1028700"/>
          <a:ext cx="2743200" cy="24098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基本統計量</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変換に用いた平均や標準偏差が出力されています。</a:t>
          </a: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rtl="0"/>
          <a:r>
            <a:rPr lang="ja-JP" altLang="ja-JP" sz="1100" b="1" i="0" baseline="0">
              <a:effectLst/>
              <a:latin typeface="+mn-lt"/>
              <a:ea typeface="+mn-ea"/>
              <a:cs typeface="+mn-cs"/>
            </a:rPr>
            <a:t>変換</a:t>
          </a:r>
          <a:r>
            <a:rPr lang="ja-JP" altLang="en-US" sz="1100" b="1" i="0" baseline="0">
              <a:effectLst/>
              <a:latin typeface="+mn-lt"/>
              <a:ea typeface="+mn-ea"/>
              <a:cs typeface="+mn-cs"/>
            </a:rPr>
            <a:t>後の基本統計量</a:t>
          </a:r>
          <a:endParaRPr lang="ja-JP" altLang="ja-JP">
            <a:effectLst/>
          </a:endParaRPr>
        </a:p>
        <a:p>
          <a:pPr rtl="0"/>
          <a:r>
            <a:rPr lang="ja-JP" altLang="ja-JP" sz="1100" b="0" i="0" baseline="0">
              <a:effectLst/>
              <a:latin typeface="+mn-lt"/>
              <a:ea typeface="+mn-ea"/>
              <a:cs typeface="+mn-cs"/>
            </a:rPr>
            <a:t>変換結果の</a:t>
          </a:r>
          <a:r>
            <a:rPr lang="ja-JP" altLang="en-US" sz="1100" b="0" i="0" baseline="0">
              <a:effectLst/>
              <a:latin typeface="+mn-lt"/>
              <a:ea typeface="+mn-ea"/>
              <a:cs typeface="+mn-cs"/>
            </a:rPr>
            <a:t>平均や標準偏差が出力されています</a:t>
          </a:r>
          <a:r>
            <a:rPr lang="ja-JP" altLang="ja-JP" sz="1100" b="0" i="0" baseline="0">
              <a:effectLst/>
              <a:latin typeface="+mn-lt"/>
              <a:ea typeface="+mn-ea"/>
              <a:cs typeface="+mn-cs"/>
            </a:rPr>
            <a:t>。</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変換の結果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変換結果の標準得点です。</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200024</xdr:colOff>
      <xdr:row>3</xdr:row>
      <xdr:rowOff>0</xdr:rowOff>
    </xdr:from>
    <xdr:to>
      <xdr:col>12</xdr:col>
      <xdr:colOff>676274</xdr:colOff>
      <xdr:row>12</xdr:row>
      <xdr:rowOff>0</xdr:rowOff>
    </xdr:to>
    <xdr:sp macro="" textlink="">
      <xdr:nvSpPr>
        <xdr:cNvPr id="12290" name="Text Box 2">
          <a:extLst>
            <a:ext uri="{FF2B5EF4-FFF2-40B4-BE49-F238E27FC236}">
              <a16:creationId xmlns="" xmlns:a16="http://schemas.microsoft.com/office/drawing/2014/main" id="{00000000-0008-0000-0400-000002300000}"/>
            </a:ext>
          </a:extLst>
        </xdr:cNvPr>
        <xdr:cNvSpPr txBox="1">
          <a:spLocks noChangeArrowheads="1"/>
        </xdr:cNvSpPr>
      </xdr:nvSpPr>
      <xdr:spPr bwMode="auto">
        <a:xfrm>
          <a:off x="200024" y="571500"/>
          <a:ext cx="8220075" cy="1543050"/>
        </a:xfrm>
        <a:prstGeom prst="rect">
          <a:avLst/>
        </a:prstGeom>
        <a:solidFill>
          <a:srgbClr val="CCFF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相関行列など正方行列（行と列の数が等しい行列）から、逆行列を求める際に使用します。ExcelのMINVERSE関数よりも操作が簡単です。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5つの体力測定項目の相関行列から逆行列を求めます。</a:t>
          </a:r>
          <a:endParaRPr lang="ja-JP" altLang="en-US"/>
        </a:p>
      </xdr:txBody>
    </xdr:sp>
    <xdr:clientData/>
  </xdr:twoCellAnchor>
  <xdr:twoCellAnchor>
    <xdr:from>
      <xdr:col>8</xdr:col>
      <xdr:colOff>0</xdr:colOff>
      <xdr:row>14</xdr:row>
      <xdr:rowOff>0</xdr:rowOff>
    </xdr:from>
    <xdr:to>
      <xdr:col>13</xdr:col>
      <xdr:colOff>0</xdr:colOff>
      <xdr:row>39</xdr:row>
      <xdr:rowOff>161925</xdr:rowOff>
    </xdr:to>
    <xdr:sp macro="" textlink="">
      <xdr:nvSpPr>
        <xdr:cNvPr id="12314" name="Text Box 3">
          <a:extLst>
            <a:ext uri="{FF2B5EF4-FFF2-40B4-BE49-F238E27FC236}">
              <a16:creationId xmlns="" xmlns:a16="http://schemas.microsoft.com/office/drawing/2014/main" id="{00000000-0008-0000-0400-00001A300000}"/>
            </a:ext>
          </a:extLst>
        </xdr:cNvPr>
        <xdr:cNvSpPr txBox="1">
          <a:spLocks noChangeArrowheads="1"/>
        </xdr:cNvSpPr>
      </xdr:nvSpPr>
      <xdr:spPr bwMode="auto">
        <a:xfrm>
          <a:off x="5000625" y="2466975"/>
          <a:ext cx="3429000" cy="44577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B15</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G15</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②エクセル統計メニュｰから、［ユｰティリティ］－［逆行列の計算］を選択する。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B15:G20</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今回は、デｰタ入力範囲の先頭行、先頭列はラベル情報なので、［先頭行をラベルとして使用］、［先頭列をラベルとして使用］はチェックしたままにしておきます。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p>
      </xdr:txBody>
    </xdr:sp>
    <xdr:clientData/>
  </xdr:twoCellAnchor>
  <xdr:twoCellAnchor editAs="oneCell">
    <xdr:from>
      <xdr:col>1</xdr:col>
      <xdr:colOff>0</xdr:colOff>
      <xdr:row>22</xdr:row>
      <xdr:rowOff>0</xdr:rowOff>
    </xdr:from>
    <xdr:to>
      <xdr:col>6</xdr:col>
      <xdr:colOff>285750</xdr:colOff>
      <xdr:row>33</xdr:row>
      <xdr:rowOff>19050</xdr:rowOff>
    </xdr:to>
    <xdr:pic>
      <xdr:nvPicPr>
        <xdr:cNvPr id="5" name="図 4" descr="\\SSRI-TOKYO5\解析事業推進室-Secure\SEC\菊竹\PDF\作成途中\ダイアログ画像\⑫ユーティリティ\逆行列の計算_1.PNG">
          <a:extLst>
            <a:ext uri="{FF2B5EF4-FFF2-40B4-BE49-F238E27FC236}">
              <a16:creationId xmlns="" xmlns:a16="http://schemas.microsoft.com/office/drawing/2014/main" id="{00000000-0008-0000-04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848100"/>
          <a:ext cx="3714750" cy="19050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571500</xdr:colOff>
      <xdr:row>10</xdr:row>
      <xdr:rowOff>9525</xdr:rowOff>
    </xdr:from>
    <xdr:to>
      <xdr:col>6</xdr:col>
      <xdr:colOff>571500</xdr:colOff>
      <xdr:row>12</xdr:row>
      <xdr:rowOff>9525</xdr:rowOff>
    </xdr:to>
    <xdr:sp macro="" textlink="">
      <xdr:nvSpPr>
        <xdr:cNvPr id="15372" name="Text Box 1">
          <a:extLst>
            <a:ext uri="{FF2B5EF4-FFF2-40B4-BE49-F238E27FC236}">
              <a16:creationId xmlns="" xmlns:a16="http://schemas.microsoft.com/office/drawing/2014/main" id="{00000000-0008-0000-0500-00000C3C0000}"/>
            </a:ext>
          </a:extLst>
        </xdr:cNvPr>
        <xdr:cNvSpPr txBox="1">
          <a:spLocks noChangeArrowheads="1"/>
        </xdr:cNvSpPr>
      </xdr:nvSpPr>
      <xdr:spPr bwMode="auto">
        <a:xfrm>
          <a:off x="1943100" y="1724025"/>
          <a:ext cx="2743200" cy="3429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0" i="0" u="none" strike="noStrike" baseline="0">
              <a:solidFill>
                <a:srgbClr val="000000"/>
              </a:solidFill>
              <a:latin typeface="ＭＳ Ｐゴシック"/>
              <a:ea typeface="ＭＳ Ｐゴシック"/>
            </a:rPr>
            <a:t>上が逆行列、下が行列式の値です。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10</xdr:row>
      <xdr:rowOff>28575</xdr:rowOff>
    </xdr:to>
    <xdr:sp macro="" textlink="">
      <xdr:nvSpPr>
        <xdr:cNvPr id="13314" name="Text Box 3">
          <a:extLst>
            <a:ext uri="{FF2B5EF4-FFF2-40B4-BE49-F238E27FC236}">
              <a16:creationId xmlns="" xmlns:a16="http://schemas.microsoft.com/office/drawing/2014/main" id="{00000000-0008-0000-0600-000002340000}"/>
            </a:ext>
          </a:extLst>
        </xdr:cNvPr>
        <xdr:cNvSpPr txBox="1">
          <a:spLocks noChangeArrowheads="1"/>
        </xdr:cNvSpPr>
      </xdr:nvSpPr>
      <xdr:spPr bwMode="auto">
        <a:xfrm>
          <a:off x="200025" y="571500"/>
          <a:ext cx="8229600" cy="1400175"/>
        </a:xfrm>
        <a:prstGeom prst="rect">
          <a:avLst/>
        </a:prstGeom>
        <a:solidFill>
          <a:srgbClr val="CCFFCC"/>
        </a:solidFill>
        <a:ln w="9525">
          <a:solidFill>
            <a:srgbClr val="000000"/>
          </a:solidFill>
          <a:miter lim="800000"/>
          <a:headEnd/>
          <a:tailEnd/>
        </a:ln>
      </xdr:spPr>
      <xdr:txBody>
        <a:bodyPr vertOverflow="clip" wrap="square" lIns="72000" tIns="72000" rIns="72000" bIns="72000" anchor="t"/>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相関行列など対称行列（転置行列が自身と一致する行列）について固有値分解を行い、固有値と固有ベクトルを取り出します。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5つの体力測定項目の相関行列から固有値と固有ベクトルを求めます。</a:t>
          </a:r>
          <a:endParaRPr lang="ja-JP" altLang="en-US"/>
        </a:p>
      </xdr:txBody>
    </xdr:sp>
    <xdr:clientData/>
  </xdr:twoCellAnchor>
  <xdr:twoCellAnchor>
    <xdr:from>
      <xdr:col>8</xdr:col>
      <xdr:colOff>0</xdr:colOff>
      <xdr:row>12</xdr:row>
      <xdr:rowOff>0</xdr:rowOff>
    </xdr:from>
    <xdr:to>
      <xdr:col>12</xdr:col>
      <xdr:colOff>676275</xdr:colOff>
      <xdr:row>36</xdr:row>
      <xdr:rowOff>161925</xdr:rowOff>
    </xdr:to>
    <xdr:sp macro="" textlink="">
      <xdr:nvSpPr>
        <xdr:cNvPr id="13338" name="Text Box 3">
          <a:extLst>
            <a:ext uri="{FF2B5EF4-FFF2-40B4-BE49-F238E27FC236}">
              <a16:creationId xmlns="" xmlns:a16="http://schemas.microsoft.com/office/drawing/2014/main" id="{00000000-0008-0000-0600-00001A340000}"/>
            </a:ext>
          </a:extLst>
        </xdr:cNvPr>
        <xdr:cNvSpPr txBox="1">
          <a:spLocks noChangeArrowheads="1"/>
        </xdr:cNvSpPr>
      </xdr:nvSpPr>
      <xdr:spPr bwMode="auto">
        <a:xfrm>
          <a:off x="5000625" y="2295525"/>
          <a:ext cx="3419475" cy="42862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B13</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G13</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②エクセル統計メニュｰから、［ユｰティリティ］－［固有値分解］を選択する。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B13:G18</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今回は、デｰタ入力範囲の先頭行、先頭列はラベル情報なので、［先頭行をラベルとして使用］、［先頭列をラベルとして使用］はチェックしたままにしておきます。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p>
      </xdr:txBody>
    </xdr:sp>
    <xdr:clientData/>
  </xdr:twoCellAnchor>
  <xdr:twoCellAnchor editAs="oneCell">
    <xdr:from>
      <xdr:col>1</xdr:col>
      <xdr:colOff>0</xdr:colOff>
      <xdr:row>20</xdr:row>
      <xdr:rowOff>0</xdr:rowOff>
    </xdr:from>
    <xdr:to>
      <xdr:col>6</xdr:col>
      <xdr:colOff>266700</xdr:colOff>
      <xdr:row>32</xdr:row>
      <xdr:rowOff>123825</xdr:rowOff>
    </xdr:to>
    <xdr:pic>
      <xdr:nvPicPr>
        <xdr:cNvPr id="5" name="図 4" descr="\\SSRI-TOKYO5\解析事業推進室-Secure\SEC\菊竹\PDF\作成途中\ダイアログ画像\⑫ユーティリティ\固有値分解_1.PNG">
          <a:extLst>
            <a:ext uri="{FF2B5EF4-FFF2-40B4-BE49-F238E27FC236}">
              <a16:creationId xmlns="" xmlns:a16="http://schemas.microsoft.com/office/drawing/2014/main"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505200"/>
          <a:ext cx="3695700" cy="21812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676275</xdr:colOff>
      <xdr:row>12</xdr:row>
      <xdr:rowOff>76200</xdr:rowOff>
    </xdr:from>
    <xdr:to>
      <xdr:col>5</xdr:col>
      <xdr:colOff>676275</xdr:colOff>
      <xdr:row>14</xdr:row>
      <xdr:rowOff>76200</xdr:rowOff>
    </xdr:to>
    <xdr:sp macro="" textlink="">
      <xdr:nvSpPr>
        <xdr:cNvPr id="16417" name="Text Box 1">
          <a:extLst>
            <a:ext uri="{FF2B5EF4-FFF2-40B4-BE49-F238E27FC236}">
              <a16:creationId xmlns="" xmlns:a16="http://schemas.microsoft.com/office/drawing/2014/main" id="{00000000-0008-0000-0700-000021400000}"/>
            </a:ext>
          </a:extLst>
        </xdr:cNvPr>
        <xdr:cNvSpPr txBox="1">
          <a:spLocks noChangeArrowheads="1"/>
        </xdr:cNvSpPr>
      </xdr:nvSpPr>
      <xdr:spPr bwMode="auto">
        <a:xfrm>
          <a:off x="676275" y="2133600"/>
          <a:ext cx="3429000" cy="3429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0" i="0" u="none" strike="noStrike" baseline="0">
              <a:solidFill>
                <a:srgbClr val="000000"/>
              </a:solidFill>
              <a:latin typeface="ＭＳ Ｐゴシック"/>
              <a:ea typeface="ＭＳ Ｐゴシック"/>
            </a:rPr>
            <a:t>上が固有値、下が固有ベクトルの行列です。</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21</xdr:row>
      <xdr:rowOff>0</xdr:rowOff>
    </xdr:to>
    <xdr:sp macro="" textlink="">
      <xdr:nvSpPr>
        <xdr:cNvPr id="9236" name="Text Box 2">
          <a:extLst>
            <a:ext uri="{FF2B5EF4-FFF2-40B4-BE49-F238E27FC236}">
              <a16:creationId xmlns="" xmlns:a16="http://schemas.microsoft.com/office/drawing/2014/main" id="{00000000-0008-0000-0800-000014240000}"/>
            </a:ext>
          </a:extLst>
        </xdr:cNvPr>
        <xdr:cNvSpPr txBox="1">
          <a:spLocks noChangeArrowheads="1"/>
        </xdr:cNvSpPr>
      </xdr:nvSpPr>
      <xdr:spPr bwMode="auto">
        <a:xfrm>
          <a:off x="200025" y="571500"/>
          <a:ext cx="6829425" cy="2571750"/>
        </a:xfrm>
        <a:prstGeom prst="rect">
          <a:avLst/>
        </a:prstGeom>
        <a:solidFill>
          <a:srgbClr val="CCFFCC"/>
        </a:solidFill>
        <a:ln w="9525">
          <a:solidFill>
            <a:srgbClr xmlns:mc="http://schemas.openxmlformats.org/markup-compatibility/2006" xmlns:a14="http://schemas.microsoft.com/office/drawing/2010/main" val="FFFFFF"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名義尺度や順序尺度などのカテゴリカル変数を、重回帰分析や多重ロジスティック回帰分析などの説明変数として利用するため、カテゴリｰごとに</a:t>
          </a:r>
          <a:r>
            <a:rPr lang="en-US" altLang="ja-JP" sz="1100" b="0" i="0" u="none" strike="noStrike" baseline="0">
              <a:solidFill>
                <a:srgbClr val="000000"/>
              </a:solidFill>
              <a:latin typeface="ＭＳ Ｐゴシック"/>
              <a:ea typeface="ＭＳ Ｐゴシック"/>
            </a:rPr>
            <a:t>0/1</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値をとるダミｰ変数に変換します。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すべてのカテゴリｰをダミｰ変数化して多変量解析の説明変数とすると、線形結合を起こし分析できなくなります。</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最後のカテゴリｰをダミｰ変数化しない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にチェックをすると、（カテゴリｰ数</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）個のダミｰ変数に変換されます。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変換前のデｰタは、文字列、コｰド化された番号のいずれにも対応しています。複数の変数をまとめて変換することも可能です。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喫煙についてアンケｰトを行った結果があります。すべて選択肢による回答で、回答デｰタは選択肢の内容が入力されています。このデｰタを重回帰分析など量的デｰタのみに対応した手法で分析したいので、ダミｰ変数に変換します。</a:t>
          </a:r>
        </a:p>
      </xdr:txBody>
    </xdr:sp>
    <xdr:clientData/>
  </xdr:twoCellAnchor>
  <xdr:twoCellAnchor>
    <xdr:from>
      <xdr:col>6</xdr:col>
      <xdr:colOff>0</xdr:colOff>
      <xdr:row>23</xdr:row>
      <xdr:rowOff>0</xdr:rowOff>
    </xdr:from>
    <xdr:to>
      <xdr:col>12</xdr:col>
      <xdr:colOff>0</xdr:colOff>
      <xdr:row>41</xdr:row>
      <xdr:rowOff>161925</xdr:rowOff>
    </xdr:to>
    <xdr:sp macro="" textlink="">
      <xdr:nvSpPr>
        <xdr:cNvPr id="9238" name="Text Box 3">
          <a:extLst>
            <a:ext uri="{FF2B5EF4-FFF2-40B4-BE49-F238E27FC236}">
              <a16:creationId xmlns="" xmlns:a16="http://schemas.microsoft.com/office/drawing/2014/main" id="{00000000-0008-0000-0800-000016240000}"/>
            </a:ext>
          </a:extLst>
        </xdr:cNvPr>
        <xdr:cNvSpPr txBox="1">
          <a:spLocks noChangeArrowheads="1"/>
        </xdr:cNvSpPr>
      </xdr:nvSpPr>
      <xdr:spPr bwMode="auto">
        <a:xfrm>
          <a:off x="3629025" y="3667125"/>
          <a:ext cx="4114800" cy="32480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en-US" altLang="ja-JP" sz="1100" b="1" i="0" u="sng" strike="noStrike" baseline="0">
              <a:solidFill>
                <a:srgbClr val="000000"/>
              </a:solidFill>
              <a:latin typeface="ＭＳ Ｐゴシック"/>
              <a:ea typeface="ＭＳ Ｐゴシック"/>
            </a:rPr>
            <a:t>B24</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E24</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②エクセル統計メニュｰから、［ユｰティリティ］－［ダミｰ変数への変換］を選択する。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B24:E49</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新しいワｰクシｰトが追加され、ダミｰ変数を出力します。</a:t>
          </a:r>
        </a:p>
      </xdr:txBody>
    </xdr:sp>
    <xdr:clientData/>
  </xdr:twoCellAnchor>
  <xdr:twoCellAnchor editAs="oneCell">
    <xdr:from>
      <xdr:col>6</xdr:col>
      <xdr:colOff>0</xdr:colOff>
      <xdr:row>44</xdr:row>
      <xdr:rowOff>0</xdr:rowOff>
    </xdr:from>
    <xdr:to>
      <xdr:col>11</xdr:col>
      <xdr:colOff>276225</xdr:colOff>
      <xdr:row>55</xdr:row>
      <xdr:rowOff>28575</xdr:rowOff>
    </xdr:to>
    <xdr:pic>
      <xdr:nvPicPr>
        <xdr:cNvPr id="5" name="図 4" descr="\\SSRI-TOKYO5\解析事業推進室-Secure\SEC\菊竹\PDF\作成途中\ダイアログ画像\⑫ユーティリティ\ダミー変数への変換_1.PNG">
          <a:extLst>
            <a:ext uri="{FF2B5EF4-FFF2-40B4-BE49-F238E27FC236}">
              <a16:creationId xmlns="" xmlns:a16="http://schemas.microsoft.com/office/drawing/2014/main" id="{00000000-0008-0000-08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29025" y="7610475"/>
          <a:ext cx="3705225" cy="19240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31</xdr:row>
      <xdr:rowOff>0</xdr:rowOff>
    </xdr:from>
    <xdr:to>
      <xdr:col>2</xdr:col>
      <xdr:colOff>342900</xdr:colOff>
      <xdr:row>40</xdr:row>
      <xdr:rowOff>161925</xdr:rowOff>
    </xdr:to>
    <xdr:sp macro="" textlink="">
      <xdr:nvSpPr>
        <xdr:cNvPr id="19497" name="Text Box 1">
          <a:extLst>
            <a:ext uri="{FF2B5EF4-FFF2-40B4-BE49-F238E27FC236}">
              <a16:creationId xmlns="" xmlns:a16="http://schemas.microsoft.com/office/drawing/2014/main" id="{00000000-0008-0000-0900-0000294C0000}"/>
            </a:ext>
          </a:extLst>
        </xdr:cNvPr>
        <xdr:cNvSpPr txBox="1">
          <a:spLocks noChangeArrowheads="1"/>
        </xdr:cNvSpPr>
      </xdr:nvSpPr>
      <xdr:spPr bwMode="auto">
        <a:xfrm>
          <a:off x="685800" y="5314950"/>
          <a:ext cx="1066800" cy="17049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ゴシック"/>
            </a:rPr>
            <a:t>喫煙</a:t>
          </a:r>
        </a:p>
        <a:p>
          <a:pPr algn="l" rtl="0">
            <a:lnSpc>
              <a:spcPct val="100000"/>
            </a:lnSpc>
            <a:defRPr sz="1000"/>
          </a:pPr>
          <a:r>
            <a:rPr lang="en-US" altLang="ja-JP" sz="1100" b="1" i="0" u="none" strike="noStrike" baseline="0">
              <a:solidFill>
                <a:srgbClr val="000000"/>
              </a:solidFill>
              <a:latin typeface="ＭＳ Ｐゴシック"/>
              <a:ea typeface="ＭＳ ゴシック"/>
            </a:rPr>
            <a:t>(B</a:t>
          </a:r>
          <a:r>
            <a:rPr lang="ja-JP" altLang="en-US" sz="1100" b="1" i="0" u="none" strike="noStrike" baseline="0">
              <a:solidFill>
                <a:srgbClr val="000000"/>
              </a:solidFill>
              <a:latin typeface="ＭＳ Ｐゴシック"/>
              <a:ea typeface="ＭＳ ゴシック"/>
            </a:rPr>
            <a:t>列</a:t>
          </a:r>
          <a:r>
            <a:rPr lang="en-US" altLang="ja-JP" sz="1100" b="1" i="0" u="none" strike="noStrike" baseline="0">
              <a:solidFill>
                <a:srgbClr val="000000"/>
              </a:solidFill>
              <a:latin typeface="ＭＳ Ｐゴシック"/>
              <a:ea typeface="ＭＳ ゴシック"/>
            </a:rPr>
            <a:t>)</a:t>
          </a:r>
        </a:p>
        <a:p>
          <a:pPr algn="l" rtl="0">
            <a:lnSpc>
              <a:spcPct val="100000"/>
            </a:lnSpc>
            <a:defRPr sz="1000"/>
          </a:pPr>
          <a:endParaRPr lang="en-US" altLang="ja-JP" sz="1100" b="0" i="0" u="none" strike="noStrike" baseline="0">
            <a:solidFill>
              <a:srgbClr val="000000"/>
            </a:solidFill>
            <a:latin typeface="ＭＳ Ｐゴシック"/>
            <a:ea typeface="ＭＳ ゴシック"/>
          </a:endParaRPr>
        </a:p>
        <a:p>
          <a:pPr algn="l" rtl="0">
            <a:lnSpc>
              <a:spcPct val="100000"/>
            </a:lnSpc>
            <a:defRPr sz="1000"/>
          </a:pPr>
          <a:r>
            <a:rPr lang="en-US" altLang="ja-JP" sz="1100" b="0" i="0" u="none" strike="noStrike" baseline="0">
              <a:solidFill>
                <a:srgbClr val="000000"/>
              </a:solidFill>
              <a:latin typeface="ＭＳ Ｐゴシック"/>
              <a:ea typeface="ＭＳ ゴシック"/>
            </a:rPr>
            <a:t>1:</a:t>
          </a:r>
          <a:r>
            <a:rPr lang="ja-JP" altLang="en-US" sz="1100" b="0" i="0" u="none" strike="noStrike" baseline="0">
              <a:solidFill>
                <a:srgbClr val="000000"/>
              </a:solidFill>
              <a:latin typeface="ＭＳ Ｐゴシック"/>
              <a:ea typeface="ＭＳ ゴシック"/>
            </a:rPr>
            <a:t>喫煙者</a:t>
          </a:r>
        </a:p>
        <a:p>
          <a:pPr algn="l" rtl="0">
            <a:lnSpc>
              <a:spcPct val="100000"/>
            </a:lnSpc>
            <a:defRPr sz="1000"/>
          </a:pPr>
          <a:r>
            <a:rPr lang="en-US" altLang="ja-JP" sz="1100" b="0" i="0" u="none" strike="noStrike" baseline="0">
              <a:solidFill>
                <a:srgbClr val="000000"/>
              </a:solidFill>
              <a:latin typeface="ＭＳ Ｐゴシック"/>
              <a:ea typeface="ＭＳ ゴシック"/>
            </a:rPr>
            <a:t>0:</a:t>
          </a:r>
          <a:r>
            <a:rPr lang="ja-JP" altLang="en-US" sz="1100" b="0" i="0" u="none" strike="noStrike" baseline="0">
              <a:solidFill>
                <a:srgbClr val="000000"/>
              </a:solidFill>
              <a:latin typeface="ＭＳ Ｐゴシック"/>
              <a:ea typeface="ＭＳ ゴシック"/>
            </a:rPr>
            <a:t>比喫煙者</a:t>
          </a:r>
        </a:p>
      </xdr:txBody>
    </xdr:sp>
    <xdr:clientData/>
  </xdr:twoCellAnchor>
  <xdr:twoCellAnchor>
    <xdr:from>
      <xdr:col>3</xdr:col>
      <xdr:colOff>1</xdr:colOff>
      <xdr:row>31</xdr:row>
      <xdr:rowOff>1</xdr:rowOff>
    </xdr:from>
    <xdr:to>
      <xdr:col>5</xdr:col>
      <xdr:colOff>0</xdr:colOff>
      <xdr:row>40</xdr:row>
      <xdr:rowOff>161925</xdr:rowOff>
    </xdr:to>
    <xdr:sp macro="" textlink="">
      <xdr:nvSpPr>
        <xdr:cNvPr id="19498" name="Text Box 1">
          <a:extLst>
            <a:ext uri="{FF2B5EF4-FFF2-40B4-BE49-F238E27FC236}">
              <a16:creationId xmlns="" xmlns:a16="http://schemas.microsoft.com/office/drawing/2014/main" id="{00000000-0008-0000-0900-00002A4C0000}"/>
            </a:ext>
          </a:extLst>
        </xdr:cNvPr>
        <xdr:cNvSpPr txBox="1">
          <a:spLocks noChangeArrowheads="1"/>
        </xdr:cNvSpPr>
      </xdr:nvSpPr>
      <xdr:spPr bwMode="auto">
        <a:xfrm>
          <a:off x="2095501" y="5314951"/>
          <a:ext cx="1371599" cy="17049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ゴシック"/>
            </a:rPr>
            <a:t>年齢</a:t>
          </a:r>
        </a:p>
        <a:p>
          <a:pPr algn="l" rtl="0">
            <a:lnSpc>
              <a:spcPct val="100000"/>
            </a:lnSpc>
            <a:defRPr sz="1000"/>
          </a:pPr>
          <a:r>
            <a:rPr lang="en-US" altLang="ja-JP" sz="1100" b="1" i="0" u="none" strike="noStrike" baseline="0">
              <a:solidFill>
                <a:srgbClr val="000000"/>
              </a:solidFill>
              <a:latin typeface="ＭＳ Ｐゴシック"/>
              <a:ea typeface="ＭＳ ゴシック"/>
            </a:rPr>
            <a:t>(C</a:t>
          </a:r>
          <a:r>
            <a:rPr lang="ja-JP" altLang="en-US" sz="1100" b="1" i="0" u="none" strike="noStrike" baseline="0">
              <a:solidFill>
                <a:srgbClr val="000000"/>
              </a:solidFill>
              <a:latin typeface="ＭＳ Ｐゴシック"/>
              <a:ea typeface="ＭＳ ゴシック"/>
            </a:rPr>
            <a:t>～</a:t>
          </a:r>
          <a:r>
            <a:rPr lang="en-US" altLang="ja-JP" sz="1100" b="1" i="0" u="none" strike="noStrike" baseline="0">
              <a:solidFill>
                <a:srgbClr val="000000"/>
              </a:solidFill>
              <a:latin typeface="ＭＳ Ｐゴシック"/>
              <a:ea typeface="ＭＳ ゴシック"/>
            </a:rPr>
            <a:t>F</a:t>
          </a:r>
          <a:r>
            <a:rPr lang="ja-JP" altLang="en-US" sz="1100" b="1" i="0" u="none" strike="noStrike" baseline="0">
              <a:solidFill>
                <a:srgbClr val="000000"/>
              </a:solidFill>
              <a:latin typeface="ＭＳ Ｐゴシック"/>
              <a:ea typeface="ＭＳ ゴシック"/>
            </a:rPr>
            <a:t>列</a:t>
          </a:r>
          <a:r>
            <a:rPr lang="en-US" altLang="ja-JP" sz="1100" b="1" i="0" u="none" strike="noStrike" baseline="0">
              <a:solidFill>
                <a:srgbClr val="000000"/>
              </a:solidFill>
              <a:latin typeface="ＭＳ Ｐゴシック"/>
              <a:ea typeface="ＭＳ ゴシック"/>
            </a:rPr>
            <a:t>)</a:t>
          </a:r>
        </a:p>
        <a:p>
          <a:pPr algn="l" rtl="0">
            <a:lnSpc>
              <a:spcPct val="100000"/>
            </a:lnSpc>
            <a:defRPr sz="1000"/>
          </a:pPr>
          <a:endParaRPr lang="en-US" altLang="ja-JP" sz="1100" b="1" i="0" u="none" strike="noStrike" baseline="0">
            <a:solidFill>
              <a:srgbClr val="000000"/>
            </a:solidFill>
            <a:latin typeface="ＭＳ Ｐゴシック"/>
            <a:ea typeface="ＭＳ ゴシック"/>
          </a:endParaRPr>
        </a:p>
        <a:p>
          <a:pPr algn="l" rtl="0">
            <a:lnSpc>
              <a:spcPct val="100000"/>
            </a:lnSpc>
            <a:defRPr sz="1000"/>
          </a:pPr>
          <a:r>
            <a:rPr lang="en-US" altLang="ja-JP" sz="1100" b="0" i="0" u="none" strike="noStrike" baseline="0">
              <a:solidFill>
                <a:srgbClr val="000000"/>
              </a:solidFill>
              <a:latin typeface="ＭＳ Ｐゴシック"/>
              <a:ea typeface="ＭＳ ゴシック"/>
            </a:rPr>
            <a:t>C</a:t>
          </a:r>
          <a:r>
            <a:rPr lang="ja-JP" altLang="en-US" sz="1100" b="0" i="0" u="none" strike="noStrike" baseline="0">
              <a:solidFill>
                <a:srgbClr val="000000"/>
              </a:solidFill>
              <a:latin typeface="ＭＳ Ｐゴシック"/>
              <a:ea typeface="ＭＳ ゴシック"/>
            </a:rPr>
            <a:t>列が</a:t>
          </a:r>
          <a:r>
            <a:rPr lang="en-US" altLang="ja-JP" sz="1100" b="0" i="0" u="none" strike="noStrike" baseline="0">
              <a:solidFill>
                <a:srgbClr val="000000"/>
              </a:solidFill>
              <a:latin typeface="ＭＳ Ｐゴシック"/>
              <a:ea typeface="ＭＳ ゴシック"/>
            </a:rPr>
            <a:t>1:20</a:t>
          </a:r>
          <a:r>
            <a:rPr lang="ja-JP" altLang="en-US" sz="1100" b="0" i="0" u="none" strike="noStrike" baseline="0">
              <a:solidFill>
                <a:srgbClr val="000000"/>
              </a:solidFill>
              <a:latin typeface="ＭＳ Ｐゴシック"/>
              <a:ea typeface="ＭＳ ゴシック"/>
            </a:rPr>
            <a:t>～</a:t>
          </a:r>
          <a:r>
            <a:rPr lang="en-US" altLang="ja-JP" sz="1100" b="0" i="0" u="none" strike="noStrike" baseline="0">
              <a:solidFill>
                <a:srgbClr val="000000"/>
              </a:solidFill>
              <a:latin typeface="ＭＳ Ｐゴシック"/>
              <a:ea typeface="ＭＳ ゴシック"/>
            </a:rPr>
            <a:t>24</a:t>
          </a:r>
          <a:r>
            <a:rPr lang="ja-JP" altLang="en-US" sz="1100" b="0" i="0" u="none" strike="noStrike" baseline="0">
              <a:solidFill>
                <a:srgbClr val="000000"/>
              </a:solidFill>
              <a:latin typeface="ＭＳ Ｐゴシック"/>
              <a:ea typeface="ＭＳ ゴシック"/>
            </a:rPr>
            <a:t>才</a:t>
          </a:r>
        </a:p>
        <a:p>
          <a:pPr algn="l" rtl="0">
            <a:lnSpc>
              <a:spcPct val="100000"/>
            </a:lnSpc>
            <a:defRPr sz="1000"/>
          </a:pPr>
          <a:r>
            <a:rPr lang="en-US" altLang="ja-JP" sz="1100" b="0" i="0" u="none" strike="noStrike" baseline="0">
              <a:solidFill>
                <a:srgbClr val="000000"/>
              </a:solidFill>
              <a:latin typeface="ＭＳ Ｐゴシック"/>
              <a:ea typeface="ＭＳ ゴシック"/>
            </a:rPr>
            <a:t>D</a:t>
          </a:r>
          <a:r>
            <a:rPr lang="ja-JP" altLang="en-US" sz="1100" b="0" i="0" u="none" strike="noStrike" baseline="0">
              <a:solidFill>
                <a:srgbClr val="000000"/>
              </a:solidFill>
              <a:latin typeface="ＭＳ Ｐゴシック"/>
              <a:ea typeface="ＭＳ ゴシック"/>
            </a:rPr>
            <a:t>列が</a:t>
          </a:r>
          <a:r>
            <a:rPr lang="en-US" altLang="ja-JP" sz="1100" b="0" i="0" u="none" strike="noStrike" baseline="0">
              <a:solidFill>
                <a:srgbClr val="000000"/>
              </a:solidFill>
              <a:latin typeface="ＭＳ Ｐゴシック"/>
              <a:ea typeface="ＭＳ ゴシック"/>
            </a:rPr>
            <a:t>1:25</a:t>
          </a:r>
          <a:r>
            <a:rPr lang="ja-JP" altLang="en-US" sz="1100" b="0" i="0" u="none" strike="noStrike" baseline="0">
              <a:solidFill>
                <a:srgbClr val="000000"/>
              </a:solidFill>
              <a:latin typeface="ＭＳ Ｐゴシック"/>
              <a:ea typeface="ＭＳ ゴシック"/>
            </a:rPr>
            <a:t>～</a:t>
          </a:r>
          <a:r>
            <a:rPr lang="en-US" altLang="ja-JP" sz="1100" b="0" i="0" u="none" strike="noStrike" baseline="0">
              <a:solidFill>
                <a:srgbClr val="000000"/>
              </a:solidFill>
              <a:latin typeface="ＭＳ Ｐゴシック"/>
              <a:ea typeface="ＭＳ ゴシック"/>
            </a:rPr>
            <a:t>29</a:t>
          </a:r>
          <a:r>
            <a:rPr lang="ja-JP" altLang="en-US" sz="1100" b="0" i="0" u="none" strike="noStrike" baseline="0">
              <a:solidFill>
                <a:srgbClr val="000000"/>
              </a:solidFill>
              <a:latin typeface="ＭＳ Ｐゴシック"/>
              <a:ea typeface="ＭＳ ゴシック"/>
            </a:rPr>
            <a:t>才</a:t>
          </a:r>
        </a:p>
        <a:p>
          <a:pPr algn="l" rtl="0">
            <a:lnSpc>
              <a:spcPct val="100000"/>
            </a:lnSpc>
            <a:defRPr sz="1000"/>
          </a:pPr>
          <a:r>
            <a:rPr lang="en-US" altLang="ja-JP" sz="1100" b="0" i="0" u="none" strike="noStrike" baseline="0">
              <a:solidFill>
                <a:srgbClr val="000000"/>
              </a:solidFill>
              <a:latin typeface="ＭＳ Ｐゴシック"/>
              <a:ea typeface="ＭＳ ゴシック"/>
            </a:rPr>
            <a:t>E</a:t>
          </a:r>
          <a:r>
            <a:rPr lang="ja-JP" altLang="en-US" sz="1100" b="0" i="0" u="none" strike="noStrike" baseline="0">
              <a:solidFill>
                <a:srgbClr val="000000"/>
              </a:solidFill>
              <a:latin typeface="ＭＳ Ｐゴシック"/>
              <a:ea typeface="ＭＳ ゴシック"/>
            </a:rPr>
            <a:t>列が</a:t>
          </a:r>
          <a:r>
            <a:rPr lang="en-US" altLang="ja-JP" sz="1100" b="0" i="0" u="none" strike="noStrike" baseline="0">
              <a:solidFill>
                <a:srgbClr val="000000"/>
              </a:solidFill>
              <a:latin typeface="ＭＳ Ｐゴシック"/>
              <a:ea typeface="ＭＳ ゴシック"/>
            </a:rPr>
            <a:t>1:30</a:t>
          </a:r>
          <a:r>
            <a:rPr lang="ja-JP" altLang="en-US" sz="1100" b="0" i="0" u="none" strike="noStrike" baseline="0">
              <a:solidFill>
                <a:srgbClr val="000000"/>
              </a:solidFill>
              <a:latin typeface="ＭＳ Ｐゴシック"/>
              <a:ea typeface="ＭＳ ゴシック"/>
            </a:rPr>
            <a:t>～</a:t>
          </a:r>
          <a:r>
            <a:rPr lang="en-US" altLang="ja-JP" sz="1100" b="0" i="0" u="none" strike="noStrike" baseline="0">
              <a:solidFill>
                <a:srgbClr val="000000"/>
              </a:solidFill>
              <a:latin typeface="ＭＳ Ｐゴシック"/>
              <a:ea typeface="ＭＳ ゴシック"/>
            </a:rPr>
            <a:t>39</a:t>
          </a:r>
          <a:r>
            <a:rPr lang="ja-JP" altLang="en-US" sz="1100" b="0" i="0" u="none" strike="noStrike" baseline="0">
              <a:solidFill>
                <a:srgbClr val="000000"/>
              </a:solidFill>
              <a:latin typeface="ＭＳ Ｐゴシック"/>
              <a:ea typeface="ＭＳ ゴシック"/>
            </a:rPr>
            <a:t>才</a:t>
          </a:r>
        </a:p>
        <a:p>
          <a:pPr algn="l" rtl="0">
            <a:lnSpc>
              <a:spcPct val="100000"/>
            </a:lnSpc>
            <a:defRPr sz="1000"/>
          </a:pPr>
          <a:r>
            <a:rPr lang="en-US" altLang="ja-JP" sz="1100" b="0" i="0" u="none" strike="noStrike" baseline="0">
              <a:solidFill>
                <a:srgbClr val="000000"/>
              </a:solidFill>
              <a:latin typeface="ＭＳ Ｐゴシック"/>
              <a:ea typeface="ＭＳ ゴシック"/>
            </a:rPr>
            <a:t>F</a:t>
          </a:r>
          <a:r>
            <a:rPr lang="ja-JP" altLang="en-US" sz="1100" b="0" i="0" u="none" strike="noStrike" baseline="0">
              <a:solidFill>
                <a:srgbClr val="000000"/>
              </a:solidFill>
              <a:latin typeface="ＭＳ Ｐゴシック"/>
              <a:ea typeface="ＭＳ ゴシック"/>
            </a:rPr>
            <a:t>列が</a:t>
          </a:r>
          <a:r>
            <a:rPr lang="en-US" altLang="ja-JP" sz="1100" b="0" i="0" u="none" strike="noStrike" baseline="0">
              <a:solidFill>
                <a:srgbClr val="000000"/>
              </a:solidFill>
              <a:latin typeface="ＭＳ Ｐゴシック"/>
              <a:ea typeface="ＭＳ ゴシック"/>
            </a:rPr>
            <a:t>1:40</a:t>
          </a:r>
          <a:r>
            <a:rPr lang="ja-JP" altLang="en-US" sz="1100" b="0" i="0" u="none" strike="noStrike" baseline="0">
              <a:solidFill>
                <a:srgbClr val="000000"/>
              </a:solidFill>
              <a:latin typeface="ＭＳ Ｐゴシック"/>
              <a:ea typeface="ＭＳ ゴシック"/>
            </a:rPr>
            <a:t>～</a:t>
          </a:r>
          <a:r>
            <a:rPr lang="en-US" altLang="ja-JP" sz="1100" b="0" i="0" u="none" strike="noStrike" baseline="0">
              <a:solidFill>
                <a:srgbClr val="000000"/>
              </a:solidFill>
              <a:latin typeface="ＭＳ Ｐゴシック"/>
              <a:ea typeface="ＭＳ ゴシック"/>
            </a:rPr>
            <a:t>49</a:t>
          </a:r>
          <a:r>
            <a:rPr lang="ja-JP" altLang="en-US" sz="1100" b="0" i="0" u="none" strike="noStrike" baseline="0">
              <a:solidFill>
                <a:srgbClr val="000000"/>
              </a:solidFill>
              <a:latin typeface="ＭＳ Ｐゴシック"/>
              <a:ea typeface="ＭＳ ゴシック"/>
            </a:rPr>
            <a:t>才</a:t>
          </a:r>
        </a:p>
        <a:p>
          <a:pPr algn="l" rtl="0">
            <a:lnSpc>
              <a:spcPct val="100000"/>
            </a:lnSpc>
            <a:defRPr sz="1000"/>
          </a:pPr>
          <a:r>
            <a:rPr lang="ja-JP" altLang="en-US" sz="1100" b="0" i="0" u="none" strike="noStrike" baseline="0">
              <a:solidFill>
                <a:srgbClr val="000000"/>
              </a:solidFill>
              <a:latin typeface="ＭＳ Ｐゴシック"/>
              <a:ea typeface="ＭＳ ゴシック"/>
            </a:rPr>
            <a:t>すべて</a:t>
          </a:r>
          <a:r>
            <a:rPr lang="en-US" altLang="ja-JP" sz="1100" b="0" i="0" u="none" strike="noStrike" baseline="0">
              <a:solidFill>
                <a:srgbClr val="000000"/>
              </a:solidFill>
              <a:latin typeface="ＭＳ Ｐゴシック"/>
              <a:ea typeface="ＭＳ ゴシック"/>
            </a:rPr>
            <a:t>0:50</a:t>
          </a:r>
          <a:r>
            <a:rPr lang="ja-JP" altLang="en-US" sz="1100" b="0" i="0" u="none" strike="noStrike" baseline="0">
              <a:solidFill>
                <a:srgbClr val="000000"/>
              </a:solidFill>
              <a:latin typeface="ＭＳ Ｐゴシック"/>
              <a:ea typeface="ＭＳ ゴシック"/>
            </a:rPr>
            <a:t>才以上</a:t>
          </a:r>
        </a:p>
      </xdr:txBody>
    </xdr:sp>
    <xdr:clientData/>
  </xdr:twoCellAnchor>
  <xdr:twoCellAnchor>
    <xdr:from>
      <xdr:col>5</xdr:col>
      <xdr:colOff>342900</xdr:colOff>
      <xdr:row>31</xdr:row>
      <xdr:rowOff>0</xdr:rowOff>
    </xdr:from>
    <xdr:to>
      <xdr:col>6</xdr:col>
      <xdr:colOff>685799</xdr:colOff>
      <xdr:row>41</xdr:row>
      <xdr:rowOff>0</xdr:rowOff>
    </xdr:to>
    <xdr:sp macro="" textlink="">
      <xdr:nvSpPr>
        <xdr:cNvPr id="19499" name="Text Box 1">
          <a:extLst>
            <a:ext uri="{FF2B5EF4-FFF2-40B4-BE49-F238E27FC236}">
              <a16:creationId xmlns="" xmlns:a16="http://schemas.microsoft.com/office/drawing/2014/main" id="{00000000-0008-0000-0900-00002B4C0000}"/>
            </a:ext>
          </a:extLst>
        </xdr:cNvPr>
        <xdr:cNvSpPr txBox="1">
          <a:spLocks noChangeArrowheads="1"/>
        </xdr:cNvSpPr>
      </xdr:nvSpPr>
      <xdr:spPr bwMode="auto">
        <a:xfrm>
          <a:off x="3810000" y="5314950"/>
          <a:ext cx="1028699" cy="17145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ゴシック"/>
            </a:rPr>
            <a:t>性別</a:t>
          </a:r>
        </a:p>
        <a:p>
          <a:pPr algn="l" rtl="0">
            <a:lnSpc>
              <a:spcPct val="100000"/>
            </a:lnSpc>
            <a:defRPr sz="1000"/>
          </a:pPr>
          <a:r>
            <a:rPr lang="en-US" altLang="ja-JP" sz="1100" b="1" i="0" u="none" strike="noStrike" baseline="0">
              <a:solidFill>
                <a:srgbClr val="000000"/>
              </a:solidFill>
              <a:latin typeface="ＭＳ Ｐゴシック"/>
              <a:ea typeface="ＭＳ ゴシック"/>
            </a:rPr>
            <a:t>(G</a:t>
          </a:r>
          <a:r>
            <a:rPr lang="ja-JP" altLang="en-US" sz="1100" b="1" i="0" u="none" strike="noStrike" baseline="0">
              <a:solidFill>
                <a:srgbClr val="000000"/>
              </a:solidFill>
              <a:latin typeface="ＭＳ Ｐゴシック"/>
              <a:ea typeface="ＭＳ ゴシック"/>
            </a:rPr>
            <a:t>列</a:t>
          </a:r>
          <a:r>
            <a:rPr lang="en-US" altLang="ja-JP" sz="1100" b="1" i="0" u="none" strike="noStrike" baseline="0">
              <a:solidFill>
                <a:srgbClr val="000000"/>
              </a:solidFill>
              <a:latin typeface="ＭＳ Ｐゴシック"/>
              <a:ea typeface="ＭＳ ゴシック"/>
            </a:rPr>
            <a:t>)</a:t>
          </a:r>
        </a:p>
        <a:p>
          <a:pPr algn="l" rtl="0">
            <a:lnSpc>
              <a:spcPct val="100000"/>
            </a:lnSpc>
            <a:defRPr sz="1000"/>
          </a:pPr>
          <a:endParaRPr lang="en-US" altLang="ja-JP" sz="1100" b="1" i="0" u="none" strike="noStrike" baseline="0">
            <a:solidFill>
              <a:srgbClr val="000000"/>
            </a:solidFill>
            <a:latin typeface="ＭＳ Ｐゴシック"/>
            <a:ea typeface="ＭＳ ゴシック"/>
          </a:endParaRPr>
        </a:p>
        <a:p>
          <a:pPr algn="l" rtl="0">
            <a:lnSpc>
              <a:spcPct val="100000"/>
            </a:lnSpc>
            <a:defRPr sz="1000"/>
          </a:pPr>
          <a:r>
            <a:rPr lang="en-US" altLang="ja-JP" sz="1100" b="0" i="0" u="none" strike="noStrike" baseline="0">
              <a:solidFill>
                <a:srgbClr val="000000"/>
              </a:solidFill>
              <a:latin typeface="ＭＳ Ｐゴシック"/>
              <a:ea typeface="ＭＳ ゴシック"/>
            </a:rPr>
            <a:t>1:</a:t>
          </a:r>
          <a:r>
            <a:rPr lang="ja-JP" altLang="en-US" sz="1100" b="0" i="0" u="none" strike="noStrike" baseline="0">
              <a:solidFill>
                <a:srgbClr val="000000"/>
              </a:solidFill>
              <a:latin typeface="ＭＳ Ｐゴシック"/>
              <a:ea typeface="ＭＳ ゴシック"/>
            </a:rPr>
            <a:t>女性</a:t>
          </a:r>
        </a:p>
        <a:p>
          <a:pPr algn="l" rtl="0">
            <a:lnSpc>
              <a:spcPct val="100000"/>
            </a:lnSpc>
            <a:defRPr sz="1000"/>
          </a:pPr>
          <a:r>
            <a:rPr lang="en-US" altLang="ja-JP" sz="1100" b="0" i="0" u="none" strike="noStrike" baseline="0">
              <a:solidFill>
                <a:srgbClr val="000000"/>
              </a:solidFill>
              <a:latin typeface="ＭＳ Ｐゴシック"/>
              <a:ea typeface="ＭＳ ゴシック"/>
            </a:rPr>
            <a:t>0:</a:t>
          </a:r>
          <a:r>
            <a:rPr lang="ja-JP" altLang="en-US" sz="1100" b="0" i="0" u="none" strike="noStrike" baseline="0">
              <a:solidFill>
                <a:srgbClr val="000000"/>
              </a:solidFill>
              <a:latin typeface="ＭＳ Ｐゴシック"/>
              <a:ea typeface="ＭＳ ゴシック"/>
            </a:rPr>
            <a:t>男性</a:t>
          </a:r>
          <a:endParaRPr lang="ja-JP" altLang="en-US" sz="1100" b="1" i="0" u="none" strike="noStrike" baseline="0">
            <a:solidFill>
              <a:srgbClr val="000000"/>
            </a:solidFill>
            <a:latin typeface="ＭＳ Ｐゴシック"/>
            <a:ea typeface="ＭＳ ゴシック"/>
          </a:endParaRPr>
        </a:p>
      </xdr:txBody>
    </xdr:sp>
    <xdr:clientData/>
  </xdr:twoCellAnchor>
  <xdr:twoCellAnchor>
    <xdr:from>
      <xdr:col>7</xdr:col>
      <xdr:colOff>342901</xdr:colOff>
      <xdr:row>31</xdr:row>
      <xdr:rowOff>0</xdr:rowOff>
    </xdr:from>
    <xdr:to>
      <xdr:col>9</xdr:col>
      <xdr:colOff>1</xdr:colOff>
      <xdr:row>40</xdr:row>
      <xdr:rowOff>161925</xdr:rowOff>
    </xdr:to>
    <xdr:sp macro="" textlink="">
      <xdr:nvSpPr>
        <xdr:cNvPr id="19500" name="Text Box 1">
          <a:extLst>
            <a:ext uri="{FF2B5EF4-FFF2-40B4-BE49-F238E27FC236}">
              <a16:creationId xmlns="" xmlns:a16="http://schemas.microsoft.com/office/drawing/2014/main" id="{00000000-0008-0000-0900-00002C4C0000}"/>
            </a:ext>
          </a:extLst>
        </xdr:cNvPr>
        <xdr:cNvSpPr txBox="1">
          <a:spLocks noChangeArrowheads="1"/>
        </xdr:cNvSpPr>
      </xdr:nvSpPr>
      <xdr:spPr bwMode="auto">
        <a:xfrm>
          <a:off x="5181601" y="5314950"/>
          <a:ext cx="1028700" cy="17049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ゴシック"/>
            </a:rPr>
            <a:t>お酒</a:t>
          </a:r>
        </a:p>
        <a:p>
          <a:pPr algn="l" rtl="0">
            <a:lnSpc>
              <a:spcPct val="100000"/>
            </a:lnSpc>
            <a:defRPr sz="1000"/>
          </a:pPr>
          <a:r>
            <a:rPr lang="en-US" altLang="ja-JP" sz="1100" b="1" i="0" u="none" strike="noStrike" baseline="0">
              <a:solidFill>
                <a:srgbClr val="000000"/>
              </a:solidFill>
              <a:latin typeface="ＭＳ Ｐゴシック"/>
              <a:ea typeface="ＭＳ ゴシック"/>
            </a:rPr>
            <a:t>(H</a:t>
          </a:r>
          <a:r>
            <a:rPr lang="ja-JP" altLang="en-US" sz="1100" b="1" i="0" u="none" strike="noStrike" baseline="0">
              <a:solidFill>
                <a:srgbClr val="000000"/>
              </a:solidFill>
              <a:latin typeface="ＭＳ Ｐゴシック"/>
              <a:ea typeface="ＭＳ ゴシック"/>
            </a:rPr>
            <a:t>～</a:t>
          </a:r>
          <a:r>
            <a:rPr lang="en-US" altLang="ja-JP" sz="1100" b="1" i="0" u="none" strike="noStrike" baseline="0">
              <a:solidFill>
                <a:srgbClr val="000000"/>
              </a:solidFill>
              <a:latin typeface="ＭＳ Ｐゴシック"/>
              <a:ea typeface="ＭＳ ゴシック"/>
            </a:rPr>
            <a:t>I</a:t>
          </a:r>
          <a:r>
            <a:rPr lang="ja-JP" altLang="en-US" sz="1100" b="1" i="0" u="none" strike="noStrike" baseline="0">
              <a:solidFill>
                <a:srgbClr val="000000"/>
              </a:solidFill>
              <a:latin typeface="ＭＳ Ｐゴシック"/>
              <a:ea typeface="ＭＳ ゴシック"/>
            </a:rPr>
            <a:t>列</a:t>
          </a:r>
          <a:r>
            <a:rPr lang="en-US" altLang="ja-JP" sz="1100" b="1" i="0" u="none" strike="noStrike" baseline="0">
              <a:solidFill>
                <a:srgbClr val="000000"/>
              </a:solidFill>
              <a:latin typeface="ＭＳ Ｐゴシック"/>
              <a:ea typeface="ＭＳ ゴシック"/>
            </a:rPr>
            <a:t>)</a:t>
          </a:r>
        </a:p>
        <a:p>
          <a:pPr algn="l" rtl="0">
            <a:lnSpc>
              <a:spcPct val="100000"/>
            </a:lnSpc>
            <a:defRPr sz="1000"/>
          </a:pPr>
          <a:endParaRPr lang="en-US" altLang="ja-JP" sz="1100" b="1" i="0" u="none" strike="noStrike" baseline="0">
            <a:solidFill>
              <a:srgbClr val="000000"/>
            </a:solidFill>
            <a:latin typeface="ＭＳ Ｐゴシック"/>
            <a:ea typeface="ＭＳ ゴシック"/>
          </a:endParaRPr>
        </a:p>
        <a:p>
          <a:pPr algn="l" rtl="0">
            <a:lnSpc>
              <a:spcPct val="100000"/>
            </a:lnSpc>
            <a:defRPr sz="1000"/>
          </a:pPr>
          <a:r>
            <a:rPr lang="en-US" altLang="ja-JP" sz="1100" b="0" i="0" u="none" strike="noStrike" baseline="0">
              <a:solidFill>
                <a:srgbClr val="000000"/>
              </a:solidFill>
              <a:latin typeface="ＭＳ Ｐゴシック"/>
              <a:ea typeface="ＭＳ ゴシック"/>
            </a:rPr>
            <a:t>H</a:t>
          </a:r>
          <a:r>
            <a:rPr lang="ja-JP" altLang="en-US" sz="1100" b="0" i="0" u="none" strike="noStrike" baseline="0">
              <a:solidFill>
                <a:srgbClr val="000000"/>
              </a:solidFill>
              <a:latin typeface="ＭＳ Ｐゴシック"/>
              <a:ea typeface="ＭＳ ゴシック"/>
            </a:rPr>
            <a:t>列が</a:t>
          </a:r>
          <a:r>
            <a:rPr lang="en-US" altLang="ja-JP" sz="1100" b="0" i="0" u="none" strike="noStrike" baseline="0">
              <a:solidFill>
                <a:srgbClr val="000000"/>
              </a:solidFill>
              <a:latin typeface="ＭＳ Ｐゴシック"/>
              <a:ea typeface="ＭＳ ゴシック"/>
            </a:rPr>
            <a:t>1:</a:t>
          </a:r>
          <a:r>
            <a:rPr lang="ja-JP" altLang="en-US" sz="1100" b="0" i="0" u="none" strike="noStrike" baseline="0">
              <a:solidFill>
                <a:srgbClr val="000000"/>
              </a:solidFill>
              <a:latin typeface="ＭＳ Ｐゴシック"/>
              <a:ea typeface="ＭＳ ゴシック"/>
            </a:rPr>
            <a:t>嫌い</a:t>
          </a:r>
        </a:p>
        <a:p>
          <a:pPr algn="l" rtl="0">
            <a:lnSpc>
              <a:spcPct val="100000"/>
            </a:lnSpc>
            <a:defRPr sz="1000"/>
          </a:pPr>
          <a:r>
            <a:rPr lang="en-US" altLang="ja-JP" sz="1100" b="0" i="0" u="none" strike="noStrike" baseline="0">
              <a:solidFill>
                <a:srgbClr val="000000"/>
              </a:solidFill>
              <a:latin typeface="ＭＳ Ｐゴシック"/>
              <a:ea typeface="ＭＳ ゴシック"/>
            </a:rPr>
            <a:t>I</a:t>
          </a:r>
          <a:r>
            <a:rPr lang="ja-JP" altLang="en-US" sz="1100" b="0" i="0" u="none" strike="noStrike" baseline="0">
              <a:solidFill>
                <a:srgbClr val="000000"/>
              </a:solidFill>
              <a:latin typeface="ＭＳ Ｐゴシック"/>
              <a:ea typeface="ＭＳ ゴシック"/>
            </a:rPr>
            <a:t>列が</a:t>
          </a:r>
          <a:r>
            <a:rPr lang="en-US" altLang="ja-JP" sz="1100" b="0" i="0" u="none" strike="noStrike" baseline="0">
              <a:solidFill>
                <a:srgbClr val="000000"/>
              </a:solidFill>
              <a:latin typeface="ＭＳ Ｐゴシック"/>
              <a:ea typeface="ＭＳ ゴシック"/>
            </a:rPr>
            <a:t>1:</a:t>
          </a:r>
          <a:r>
            <a:rPr lang="ja-JP" altLang="en-US" sz="1100" b="0" i="0" u="none" strike="noStrike" baseline="0">
              <a:solidFill>
                <a:srgbClr val="000000"/>
              </a:solidFill>
              <a:latin typeface="ＭＳ Ｐゴシック"/>
              <a:ea typeface="ＭＳ ゴシック"/>
            </a:rPr>
            <a:t>好き</a:t>
          </a:r>
        </a:p>
        <a:p>
          <a:pPr algn="l" rtl="0">
            <a:lnSpc>
              <a:spcPct val="100000"/>
            </a:lnSpc>
            <a:defRPr sz="1000"/>
          </a:pPr>
          <a:r>
            <a:rPr lang="ja-JP" altLang="en-US" sz="1100" b="0" i="0" u="none" strike="noStrike" baseline="0">
              <a:solidFill>
                <a:srgbClr val="000000"/>
              </a:solidFill>
              <a:latin typeface="ＭＳ Ｐゴシック"/>
              <a:ea typeface="ＭＳ ゴシック"/>
            </a:rPr>
            <a:t>両方共</a:t>
          </a:r>
          <a:r>
            <a:rPr lang="en-US" altLang="ja-JP" sz="1100" b="0" i="0" u="none" strike="noStrike" baseline="0">
              <a:solidFill>
                <a:srgbClr val="000000"/>
              </a:solidFill>
              <a:latin typeface="ＭＳ Ｐゴシック"/>
              <a:ea typeface="ＭＳ ゴシック"/>
            </a:rPr>
            <a:t>0:</a:t>
          </a:r>
          <a:r>
            <a:rPr lang="ja-JP" altLang="en-US" sz="1100" b="0" i="0" u="none" strike="noStrike" baseline="0">
              <a:solidFill>
                <a:srgbClr val="000000"/>
              </a:solidFill>
              <a:latin typeface="ＭＳ Ｐゴシック"/>
              <a:ea typeface="ＭＳ ゴシック"/>
            </a:rPr>
            <a:t>普通</a:t>
          </a:r>
        </a:p>
      </xdr:txBody>
    </xdr:sp>
    <xdr:clientData/>
  </xdr:twoCellAnchor>
</xdr:wsDr>
</file>

<file path=xl/theme/theme1.xml><?xml version="1.0" encoding="utf-8"?>
<a:theme xmlns:a="http://schemas.openxmlformats.org/drawingml/2006/main" name="Office テーマ">
  <a:themeElements>
    <a:clrScheme name="Office">
      <a:dk1>
        <a:sysClr val="windowText" lastClr="FFFFFF"/>
      </a:dk1>
      <a:lt1>
        <a:sysClr val="window" lastClr="00000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0"/>
  <sheetViews>
    <sheetView tabSelected="1" workbookViewId="0"/>
  </sheetViews>
  <sheetFormatPr defaultRowHeight="13" x14ac:dyDescent="0.2"/>
  <cols>
    <col min="1" max="1" width="2.6328125" customWidth="1"/>
    <col min="2" max="2" width="4.7265625" bestFit="1" customWidth="1"/>
    <col min="3" max="3" width="21.26953125" customWidth="1"/>
    <col min="4" max="4" width="6.36328125" customWidth="1"/>
    <col min="5" max="5" width="76.453125" customWidth="1"/>
  </cols>
  <sheetData>
    <row r="2" spans="2:5" x14ac:dyDescent="0.2">
      <c r="B2" s="3" t="s">
        <v>31</v>
      </c>
      <c r="C2" s="3" t="s">
        <v>50</v>
      </c>
      <c r="D2" s="3" t="s">
        <v>32</v>
      </c>
      <c r="E2" s="35" t="s">
        <v>93</v>
      </c>
    </row>
    <row r="3" spans="2:5" x14ac:dyDescent="0.2">
      <c r="B3" s="36"/>
      <c r="C3" s="36"/>
      <c r="D3" s="36"/>
      <c r="E3" s="36" t="s">
        <v>44</v>
      </c>
    </row>
    <row r="4" spans="2:5" x14ac:dyDescent="0.2">
      <c r="B4" s="4">
        <v>1</v>
      </c>
      <c r="C4" s="4" t="s">
        <v>33</v>
      </c>
      <c r="D4" s="4" t="s">
        <v>33</v>
      </c>
      <c r="E4" s="4"/>
    </row>
    <row r="5" spans="2:5" x14ac:dyDescent="0.2">
      <c r="B5" s="5">
        <v>2</v>
      </c>
      <c r="C5" s="48" t="s">
        <v>99</v>
      </c>
      <c r="D5" s="5" t="s">
        <v>34</v>
      </c>
      <c r="E5" s="5" t="s">
        <v>94</v>
      </c>
    </row>
    <row r="6" spans="2:5" x14ac:dyDescent="0.2">
      <c r="B6" s="5">
        <v>3</v>
      </c>
      <c r="C6" s="48" t="s">
        <v>36</v>
      </c>
      <c r="D6" s="5" t="s">
        <v>34</v>
      </c>
      <c r="E6" s="5" t="s">
        <v>95</v>
      </c>
    </row>
    <row r="7" spans="2:5" x14ac:dyDescent="0.2">
      <c r="B7" s="5">
        <v>4</v>
      </c>
      <c r="C7" s="48" t="s">
        <v>37</v>
      </c>
      <c r="D7" s="5" t="s">
        <v>35</v>
      </c>
      <c r="E7" s="5"/>
    </row>
    <row r="8" spans="2:5" x14ac:dyDescent="0.2">
      <c r="B8" s="5">
        <v>5</v>
      </c>
      <c r="C8" s="48" t="s">
        <v>38</v>
      </c>
      <c r="D8" s="5" t="s">
        <v>34</v>
      </c>
      <c r="E8" s="5" t="s">
        <v>96</v>
      </c>
    </row>
    <row r="9" spans="2:5" x14ac:dyDescent="0.2">
      <c r="B9" s="5">
        <v>6</v>
      </c>
      <c r="C9" s="48" t="s">
        <v>39</v>
      </c>
      <c r="D9" s="5" t="s">
        <v>35</v>
      </c>
      <c r="E9" s="5"/>
    </row>
    <row r="10" spans="2:5" x14ac:dyDescent="0.2">
      <c r="B10" s="5">
        <v>7</v>
      </c>
      <c r="C10" s="48" t="s">
        <v>40</v>
      </c>
      <c r="D10" s="5" t="s">
        <v>34</v>
      </c>
      <c r="E10" s="5" t="s">
        <v>96</v>
      </c>
    </row>
    <row r="11" spans="2:5" x14ac:dyDescent="0.2">
      <c r="B11" s="5">
        <v>8</v>
      </c>
      <c r="C11" s="48" t="s">
        <v>41</v>
      </c>
      <c r="D11" s="5" t="s">
        <v>35</v>
      </c>
      <c r="E11" s="5"/>
    </row>
    <row r="12" spans="2:5" x14ac:dyDescent="0.2">
      <c r="B12" s="5">
        <v>9</v>
      </c>
      <c r="C12" s="48" t="s">
        <v>42</v>
      </c>
      <c r="D12" s="5" t="s">
        <v>34</v>
      </c>
      <c r="E12" s="5" t="s">
        <v>97</v>
      </c>
    </row>
    <row r="13" spans="2:5" x14ac:dyDescent="0.2">
      <c r="B13" s="5">
        <v>10</v>
      </c>
      <c r="C13" s="48" t="s">
        <v>107</v>
      </c>
      <c r="D13" s="5" t="s">
        <v>35</v>
      </c>
      <c r="E13" s="5"/>
    </row>
    <row r="14" spans="2:5" x14ac:dyDescent="0.2">
      <c r="B14" s="5">
        <v>11</v>
      </c>
      <c r="C14" s="48" t="s">
        <v>108</v>
      </c>
      <c r="D14" s="5" t="s">
        <v>34</v>
      </c>
      <c r="E14" s="5"/>
    </row>
    <row r="15" spans="2:5" x14ac:dyDescent="0.2">
      <c r="B15" s="51">
        <v>12</v>
      </c>
      <c r="C15" s="52" t="s">
        <v>109</v>
      </c>
      <c r="D15" s="51" t="s">
        <v>35</v>
      </c>
      <c r="E15" s="51"/>
    </row>
    <row r="16" spans="2:5" x14ac:dyDescent="0.2">
      <c r="B16" s="5">
        <v>13</v>
      </c>
      <c r="C16" s="48" t="s">
        <v>110</v>
      </c>
      <c r="D16" s="5" t="s">
        <v>34</v>
      </c>
      <c r="E16" s="5"/>
    </row>
    <row r="17" spans="2:5" x14ac:dyDescent="0.2">
      <c r="B17" s="51">
        <v>14</v>
      </c>
      <c r="C17" s="52" t="s">
        <v>180</v>
      </c>
      <c r="D17" s="51" t="s">
        <v>35</v>
      </c>
      <c r="E17" s="51"/>
    </row>
    <row r="18" spans="2:5" x14ac:dyDescent="0.2">
      <c r="B18" s="51">
        <v>15</v>
      </c>
      <c r="C18" s="48" t="s">
        <v>181</v>
      </c>
      <c r="D18" s="5" t="s">
        <v>34</v>
      </c>
      <c r="E18" s="51" t="s">
        <v>313</v>
      </c>
    </row>
    <row r="19" spans="2:5" x14ac:dyDescent="0.2">
      <c r="B19" s="6">
        <v>16</v>
      </c>
      <c r="C19" s="49" t="s">
        <v>182</v>
      </c>
      <c r="D19" s="6" t="s">
        <v>35</v>
      </c>
      <c r="E19" s="6"/>
    </row>
    <row r="20" spans="2:5" x14ac:dyDescent="0.2">
      <c r="E20" s="37" t="s">
        <v>98</v>
      </c>
    </row>
  </sheetData>
  <phoneticPr fontId="2"/>
  <hyperlinks>
    <hyperlink ref="C5" location="欠損値チェック!C24:E24" display="欠損値チェック"/>
    <hyperlink ref="C6" location="データ変換1!B24:H24" display="データ変換1"/>
    <hyperlink ref="C7" location="データ変換2!A1" display="データ変換2"/>
    <hyperlink ref="C8" location="逆行列の計算1!B15:G15" display="逆行列の計算1"/>
    <hyperlink ref="C9" location="逆行列の計算2!A1" display="逆行列の計算2"/>
    <hyperlink ref="C10" location="固有値分解1!B13:G13" display="固有値分解1"/>
    <hyperlink ref="C11" location="固有値分解2!A1" display="固有値分解2"/>
    <hyperlink ref="C12" location="ダミー変数への変換1!B24:E24" display="ダミー変数への変換1"/>
    <hyperlink ref="C17" location="乱数の生成2!A1" display="乱数の生成2"/>
    <hyperlink ref="C13" location="ダミー変数への変換2!A1" display="ダミー変数への変換2"/>
    <hyperlink ref="C15" location="カテゴリー変数への変換2!A1" display="カテゴリー変数への変換2"/>
    <hyperlink ref="C16" location="乱数の生成1!A1" display="乱数の生成1"/>
    <hyperlink ref="C14" location="カテゴリー変数への変換1!B24" display="カテゴリー変数への変換1"/>
    <hyperlink ref="C19" location="傾向スコアマッチング2!A1" display="傾向スコアマッチング2"/>
    <hyperlink ref="C18" location="傾向スコアマッチング1!B28:G28" display="傾向スコアマッチング1"/>
  </hyperlinks>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9"/>
  <sheetViews>
    <sheetView workbookViewId="0"/>
  </sheetViews>
  <sheetFormatPr defaultRowHeight="13" x14ac:dyDescent="0.2"/>
  <cols>
    <col min="2" max="2" width="9.453125" customWidth="1"/>
  </cols>
  <sheetData>
    <row r="1" spans="1:9" x14ac:dyDescent="0.2">
      <c r="A1" t="s">
        <v>49</v>
      </c>
    </row>
    <row r="3" spans="1:9" x14ac:dyDescent="0.2">
      <c r="A3" s="7"/>
      <c r="B3" s="12" t="s">
        <v>66</v>
      </c>
      <c r="C3" s="12" t="s">
        <v>67</v>
      </c>
      <c r="G3" s="12" t="s">
        <v>68</v>
      </c>
      <c r="H3" s="12" t="s">
        <v>69</v>
      </c>
    </row>
    <row r="4" spans="1:9" x14ac:dyDescent="0.2">
      <c r="A4" s="8" t="s">
        <v>31</v>
      </c>
      <c r="B4" s="14" t="s">
        <v>83</v>
      </c>
      <c r="C4" s="14" t="s">
        <v>84</v>
      </c>
      <c r="D4" s="14" t="s">
        <v>85</v>
      </c>
      <c r="E4" s="14" t="s">
        <v>86</v>
      </c>
      <c r="F4" s="14" t="s">
        <v>87</v>
      </c>
      <c r="G4" s="14" t="s">
        <v>88</v>
      </c>
      <c r="H4" s="14" t="s">
        <v>89</v>
      </c>
      <c r="I4" s="14" t="s">
        <v>90</v>
      </c>
    </row>
    <row r="5" spans="1:9" x14ac:dyDescent="0.2">
      <c r="A5" s="7">
        <v>1</v>
      </c>
      <c r="B5">
        <v>1</v>
      </c>
      <c r="C5">
        <v>1</v>
      </c>
      <c r="D5">
        <v>0</v>
      </c>
      <c r="E5">
        <v>0</v>
      </c>
      <c r="F5">
        <v>0</v>
      </c>
      <c r="G5">
        <v>0</v>
      </c>
      <c r="H5">
        <v>0</v>
      </c>
      <c r="I5">
        <v>1</v>
      </c>
    </row>
    <row r="6" spans="1:9" x14ac:dyDescent="0.2">
      <c r="A6" s="7">
        <v>2</v>
      </c>
      <c r="B6">
        <v>1</v>
      </c>
      <c r="C6">
        <v>1</v>
      </c>
      <c r="D6">
        <v>0</v>
      </c>
      <c r="E6">
        <v>0</v>
      </c>
      <c r="F6">
        <v>0</v>
      </c>
      <c r="G6">
        <v>1</v>
      </c>
      <c r="H6">
        <v>0</v>
      </c>
      <c r="I6">
        <v>0</v>
      </c>
    </row>
    <row r="7" spans="1:9" x14ac:dyDescent="0.2">
      <c r="A7" s="7">
        <v>3</v>
      </c>
      <c r="B7">
        <v>1</v>
      </c>
      <c r="C7">
        <v>1</v>
      </c>
      <c r="D7">
        <v>0</v>
      </c>
      <c r="E7">
        <v>0</v>
      </c>
      <c r="F7">
        <v>0</v>
      </c>
      <c r="G7">
        <v>0</v>
      </c>
      <c r="H7">
        <v>0</v>
      </c>
      <c r="I7">
        <v>1</v>
      </c>
    </row>
    <row r="8" spans="1:9" x14ac:dyDescent="0.2">
      <c r="A8" s="7">
        <v>4</v>
      </c>
      <c r="B8">
        <v>1</v>
      </c>
      <c r="C8">
        <v>1</v>
      </c>
      <c r="D8">
        <v>0</v>
      </c>
      <c r="E8">
        <v>0</v>
      </c>
      <c r="F8">
        <v>0</v>
      </c>
      <c r="G8">
        <v>1</v>
      </c>
      <c r="H8">
        <v>1</v>
      </c>
      <c r="I8">
        <v>0</v>
      </c>
    </row>
    <row r="9" spans="1:9" x14ac:dyDescent="0.2">
      <c r="A9" s="7">
        <v>5</v>
      </c>
      <c r="B9">
        <v>1</v>
      </c>
      <c r="C9">
        <v>0</v>
      </c>
      <c r="D9">
        <v>1</v>
      </c>
      <c r="E9">
        <v>0</v>
      </c>
      <c r="F9">
        <v>0</v>
      </c>
      <c r="G9">
        <v>0</v>
      </c>
      <c r="H9">
        <v>0</v>
      </c>
      <c r="I9">
        <v>0</v>
      </c>
    </row>
    <row r="10" spans="1:9" x14ac:dyDescent="0.2">
      <c r="A10" s="7">
        <v>6</v>
      </c>
      <c r="B10">
        <v>1</v>
      </c>
      <c r="C10">
        <v>0</v>
      </c>
      <c r="D10">
        <v>1</v>
      </c>
      <c r="E10">
        <v>0</v>
      </c>
      <c r="F10">
        <v>0</v>
      </c>
      <c r="G10">
        <v>1</v>
      </c>
      <c r="H10">
        <v>0</v>
      </c>
      <c r="I10">
        <v>1</v>
      </c>
    </row>
    <row r="11" spans="1:9" x14ac:dyDescent="0.2">
      <c r="A11" s="7">
        <v>7</v>
      </c>
      <c r="B11">
        <v>0</v>
      </c>
      <c r="C11">
        <v>0</v>
      </c>
      <c r="D11">
        <v>1</v>
      </c>
      <c r="E11">
        <v>0</v>
      </c>
      <c r="F11">
        <v>0</v>
      </c>
      <c r="G11">
        <v>0</v>
      </c>
      <c r="H11">
        <v>1</v>
      </c>
      <c r="I11">
        <v>0</v>
      </c>
    </row>
    <row r="12" spans="1:9" x14ac:dyDescent="0.2">
      <c r="A12" s="7">
        <v>8</v>
      </c>
      <c r="B12">
        <v>1</v>
      </c>
      <c r="C12">
        <v>0</v>
      </c>
      <c r="D12">
        <v>0</v>
      </c>
      <c r="E12">
        <v>1</v>
      </c>
      <c r="F12">
        <v>0</v>
      </c>
      <c r="G12">
        <v>0</v>
      </c>
      <c r="H12">
        <v>0</v>
      </c>
      <c r="I12">
        <v>0</v>
      </c>
    </row>
    <row r="13" spans="1:9" x14ac:dyDescent="0.2">
      <c r="A13" s="7">
        <v>9</v>
      </c>
      <c r="B13">
        <v>1</v>
      </c>
      <c r="C13">
        <v>0</v>
      </c>
      <c r="D13">
        <v>0</v>
      </c>
      <c r="E13">
        <v>1</v>
      </c>
      <c r="F13">
        <v>0</v>
      </c>
      <c r="G13">
        <v>1</v>
      </c>
      <c r="H13">
        <v>0</v>
      </c>
      <c r="I13">
        <v>0</v>
      </c>
    </row>
    <row r="14" spans="1:9" x14ac:dyDescent="0.2">
      <c r="A14" s="7">
        <v>10</v>
      </c>
      <c r="B14">
        <v>1</v>
      </c>
      <c r="C14">
        <v>0</v>
      </c>
      <c r="D14">
        <v>0</v>
      </c>
      <c r="E14">
        <v>1</v>
      </c>
      <c r="F14">
        <v>0</v>
      </c>
      <c r="G14">
        <v>0</v>
      </c>
      <c r="H14">
        <v>0</v>
      </c>
      <c r="I14">
        <v>0</v>
      </c>
    </row>
    <row r="15" spans="1:9" x14ac:dyDescent="0.2">
      <c r="A15" s="7">
        <v>11</v>
      </c>
      <c r="B15">
        <v>0</v>
      </c>
      <c r="C15">
        <v>0</v>
      </c>
      <c r="D15">
        <v>0</v>
      </c>
      <c r="E15">
        <v>1</v>
      </c>
      <c r="F15">
        <v>0</v>
      </c>
      <c r="G15">
        <v>1</v>
      </c>
      <c r="H15">
        <v>0</v>
      </c>
      <c r="I15">
        <v>1</v>
      </c>
    </row>
    <row r="16" spans="1:9" x14ac:dyDescent="0.2">
      <c r="A16" s="7">
        <v>12</v>
      </c>
      <c r="B16">
        <v>0</v>
      </c>
      <c r="C16">
        <v>0</v>
      </c>
      <c r="D16">
        <v>0</v>
      </c>
      <c r="E16">
        <v>1</v>
      </c>
      <c r="F16">
        <v>0</v>
      </c>
      <c r="G16">
        <v>1</v>
      </c>
      <c r="H16">
        <v>1</v>
      </c>
      <c r="I16">
        <v>0</v>
      </c>
    </row>
    <row r="17" spans="1:9" x14ac:dyDescent="0.2">
      <c r="A17" s="7">
        <v>13</v>
      </c>
      <c r="B17">
        <v>1</v>
      </c>
      <c r="C17">
        <v>0</v>
      </c>
      <c r="D17">
        <v>0</v>
      </c>
      <c r="E17">
        <v>1</v>
      </c>
      <c r="F17">
        <v>0</v>
      </c>
      <c r="G17">
        <v>1</v>
      </c>
      <c r="H17">
        <v>1</v>
      </c>
      <c r="I17">
        <v>0</v>
      </c>
    </row>
    <row r="18" spans="1:9" x14ac:dyDescent="0.2">
      <c r="A18" s="7">
        <v>14</v>
      </c>
      <c r="B18">
        <v>1</v>
      </c>
      <c r="C18">
        <v>0</v>
      </c>
      <c r="D18">
        <v>0</v>
      </c>
      <c r="E18">
        <v>0</v>
      </c>
      <c r="F18">
        <v>1</v>
      </c>
      <c r="G18">
        <v>0</v>
      </c>
      <c r="H18">
        <v>0</v>
      </c>
      <c r="I18">
        <v>1</v>
      </c>
    </row>
    <row r="19" spans="1:9" x14ac:dyDescent="0.2">
      <c r="A19" s="7">
        <v>15</v>
      </c>
      <c r="B19">
        <v>1</v>
      </c>
      <c r="C19">
        <v>0</v>
      </c>
      <c r="D19">
        <v>0</v>
      </c>
      <c r="E19">
        <v>0</v>
      </c>
      <c r="F19">
        <v>1</v>
      </c>
      <c r="G19">
        <v>1</v>
      </c>
      <c r="H19">
        <v>0</v>
      </c>
      <c r="I19">
        <v>1</v>
      </c>
    </row>
    <row r="20" spans="1:9" x14ac:dyDescent="0.2">
      <c r="A20" s="7">
        <v>16</v>
      </c>
      <c r="B20">
        <v>1</v>
      </c>
      <c r="C20">
        <v>0</v>
      </c>
      <c r="D20">
        <v>0</v>
      </c>
      <c r="E20">
        <v>0</v>
      </c>
      <c r="F20">
        <v>1</v>
      </c>
      <c r="G20">
        <v>0</v>
      </c>
      <c r="H20">
        <v>0</v>
      </c>
      <c r="I20">
        <v>0</v>
      </c>
    </row>
    <row r="21" spans="1:9" x14ac:dyDescent="0.2">
      <c r="A21" s="7">
        <v>17</v>
      </c>
      <c r="B21">
        <v>0</v>
      </c>
      <c r="C21">
        <v>0</v>
      </c>
      <c r="D21">
        <v>0</v>
      </c>
      <c r="E21">
        <v>0</v>
      </c>
      <c r="F21">
        <v>1</v>
      </c>
      <c r="G21">
        <v>1</v>
      </c>
      <c r="H21">
        <v>1</v>
      </c>
      <c r="I21">
        <v>0</v>
      </c>
    </row>
    <row r="22" spans="1:9" x14ac:dyDescent="0.2">
      <c r="A22" s="7">
        <v>18</v>
      </c>
      <c r="B22">
        <v>0</v>
      </c>
      <c r="C22">
        <v>0</v>
      </c>
      <c r="D22">
        <v>0</v>
      </c>
      <c r="E22">
        <v>0</v>
      </c>
      <c r="F22">
        <v>1</v>
      </c>
      <c r="G22">
        <v>0</v>
      </c>
      <c r="H22">
        <v>1</v>
      </c>
      <c r="I22">
        <v>0</v>
      </c>
    </row>
    <row r="23" spans="1:9" x14ac:dyDescent="0.2">
      <c r="A23" s="7">
        <v>19</v>
      </c>
      <c r="B23">
        <v>0</v>
      </c>
      <c r="C23">
        <v>0</v>
      </c>
      <c r="D23">
        <v>0</v>
      </c>
      <c r="E23">
        <v>0</v>
      </c>
      <c r="F23">
        <v>1</v>
      </c>
      <c r="G23">
        <v>1</v>
      </c>
      <c r="H23">
        <v>0</v>
      </c>
      <c r="I23">
        <v>0</v>
      </c>
    </row>
    <row r="24" spans="1:9" x14ac:dyDescent="0.2">
      <c r="A24" s="7">
        <v>20</v>
      </c>
      <c r="B24">
        <v>1</v>
      </c>
      <c r="C24">
        <v>0</v>
      </c>
      <c r="D24">
        <v>0</v>
      </c>
      <c r="E24">
        <v>0</v>
      </c>
      <c r="F24">
        <v>0</v>
      </c>
      <c r="G24">
        <v>0</v>
      </c>
      <c r="H24">
        <v>0</v>
      </c>
      <c r="I24">
        <v>1</v>
      </c>
    </row>
    <row r="25" spans="1:9" x14ac:dyDescent="0.2">
      <c r="A25" s="7">
        <v>21</v>
      </c>
      <c r="B25">
        <v>0</v>
      </c>
      <c r="C25">
        <v>0</v>
      </c>
      <c r="D25">
        <v>0</v>
      </c>
      <c r="E25">
        <v>0</v>
      </c>
      <c r="F25">
        <v>0</v>
      </c>
      <c r="G25">
        <v>1</v>
      </c>
      <c r="H25">
        <v>1</v>
      </c>
      <c r="I25">
        <v>0</v>
      </c>
    </row>
    <row r="26" spans="1:9" x14ac:dyDescent="0.2">
      <c r="A26" s="7">
        <v>22</v>
      </c>
      <c r="B26">
        <v>1</v>
      </c>
      <c r="C26">
        <v>0</v>
      </c>
      <c r="D26">
        <v>0</v>
      </c>
      <c r="E26">
        <v>0</v>
      </c>
      <c r="F26">
        <v>0</v>
      </c>
      <c r="G26">
        <v>0</v>
      </c>
      <c r="H26">
        <v>0</v>
      </c>
      <c r="I26">
        <v>0</v>
      </c>
    </row>
    <row r="27" spans="1:9" x14ac:dyDescent="0.2">
      <c r="A27" s="7">
        <v>23</v>
      </c>
      <c r="B27">
        <v>0</v>
      </c>
      <c r="C27">
        <v>0</v>
      </c>
      <c r="D27">
        <v>0</v>
      </c>
      <c r="E27">
        <v>0</v>
      </c>
      <c r="F27">
        <v>0</v>
      </c>
      <c r="G27">
        <v>1</v>
      </c>
      <c r="H27">
        <v>1</v>
      </c>
      <c r="I27">
        <v>0</v>
      </c>
    </row>
    <row r="28" spans="1:9" x14ac:dyDescent="0.2">
      <c r="A28" s="7">
        <v>24</v>
      </c>
      <c r="B28">
        <v>0</v>
      </c>
      <c r="C28">
        <v>0</v>
      </c>
      <c r="D28">
        <v>0</v>
      </c>
      <c r="E28">
        <v>0</v>
      </c>
      <c r="F28">
        <v>0</v>
      </c>
      <c r="G28">
        <v>1</v>
      </c>
      <c r="H28">
        <v>0</v>
      </c>
      <c r="I28">
        <v>0</v>
      </c>
    </row>
    <row r="29" spans="1:9" x14ac:dyDescent="0.2">
      <c r="A29" s="7">
        <v>25</v>
      </c>
      <c r="B29">
        <v>0</v>
      </c>
      <c r="C29">
        <v>0</v>
      </c>
      <c r="D29">
        <v>0</v>
      </c>
      <c r="E29">
        <v>0</v>
      </c>
      <c r="F29">
        <v>0</v>
      </c>
      <c r="G29">
        <v>0</v>
      </c>
      <c r="H29">
        <v>0</v>
      </c>
      <c r="I29">
        <v>0</v>
      </c>
    </row>
  </sheetData>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1"/>
  <sheetViews>
    <sheetView workbookViewId="0">
      <selection activeCell="B24" sqref="B24"/>
    </sheetView>
  </sheetViews>
  <sheetFormatPr defaultRowHeight="13" x14ac:dyDescent="0.2"/>
  <cols>
    <col min="1" max="1" width="2.6328125" customWidth="1"/>
    <col min="2" max="2" width="14.08984375" customWidth="1"/>
  </cols>
  <sheetData>
    <row r="1" spans="1:3" x14ac:dyDescent="0.2">
      <c r="A1" s="2"/>
      <c r="B1" s="2"/>
      <c r="C1" s="2"/>
    </row>
    <row r="2" spans="1:3" ht="14" x14ac:dyDescent="0.2">
      <c r="A2" s="1"/>
      <c r="B2" s="9" t="s">
        <v>112</v>
      </c>
      <c r="C2" s="1"/>
    </row>
    <row r="23" spans="2:5" ht="13.5" thickBot="1" x14ac:dyDescent="0.25">
      <c r="B23" t="s">
        <v>141</v>
      </c>
      <c r="D23" t="s">
        <v>132</v>
      </c>
    </row>
    <row r="24" spans="2:5" x14ac:dyDescent="0.2">
      <c r="B24" s="54" t="s">
        <v>143</v>
      </c>
      <c r="D24" s="57" t="s">
        <v>133</v>
      </c>
      <c r="E24" s="58" t="s">
        <v>134</v>
      </c>
    </row>
    <row r="25" spans="2:5" x14ac:dyDescent="0.2">
      <c r="B25" s="55">
        <v>97</v>
      </c>
      <c r="D25" s="59" t="s">
        <v>135</v>
      </c>
      <c r="E25" s="7" t="s">
        <v>136</v>
      </c>
    </row>
    <row r="26" spans="2:5" x14ac:dyDescent="0.2">
      <c r="B26" s="55">
        <v>69</v>
      </c>
      <c r="D26" s="59" t="s">
        <v>139</v>
      </c>
      <c r="E26" s="7" t="s">
        <v>137</v>
      </c>
    </row>
    <row r="27" spans="2:5" x14ac:dyDescent="0.2">
      <c r="B27" s="55">
        <v>90</v>
      </c>
      <c r="D27" s="60" t="s">
        <v>140</v>
      </c>
      <c r="E27" s="8" t="s">
        <v>138</v>
      </c>
    </row>
    <row r="28" spans="2:5" x14ac:dyDescent="0.2">
      <c r="B28" s="55">
        <v>65</v>
      </c>
    </row>
    <row r="29" spans="2:5" x14ac:dyDescent="0.2">
      <c r="B29" s="55">
        <v>47</v>
      </c>
    </row>
    <row r="30" spans="2:5" x14ac:dyDescent="0.2">
      <c r="B30" s="55">
        <v>20</v>
      </c>
      <c r="D30" t="s">
        <v>177</v>
      </c>
    </row>
    <row r="31" spans="2:5" x14ac:dyDescent="0.2">
      <c r="B31" s="55">
        <v>89</v>
      </c>
    </row>
    <row r="32" spans="2:5" x14ac:dyDescent="0.2">
      <c r="B32" s="55">
        <v>98</v>
      </c>
    </row>
    <row r="33" spans="2:2" x14ac:dyDescent="0.2">
      <c r="B33" s="55">
        <v>100</v>
      </c>
    </row>
    <row r="34" spans="2:2" x14ac:dyDescent="0.2">
      <c r="B34" s="55">
        <v>83</v>
      </c>
    </row>
    <row r="35" spans="2:2" x14ac:dyDescent="0.2">
      <c r="B35" s="55">
        <v>66</v>
      </c>
    </row>
    <row r="36" spans="2:2" x14ac:dyDescent="0.2">
      <c r="B36" s="55">
        <v>77</v>
      </c>
    </row>
    <row r="37" spans="2:2" x14ac:dyDescent="0.2">
      <c r="B37" s="55">
        <v>29</v>
      </c>
    </row>
    <row r="38" spans="2:2" x14ac:dyDescent="0.2">
      <c r="B38" s="55">
        <v>87</v>
      </c>
    </row>
    <row r="39" spans="2:2" x14ac:dyDescent="0.2">
      <c r="B39" s="55">
        <v>52</v>
      </c>
    </row>
    <row r="40" spans="2:2" x14ac:dyDescent="0.2">
      <c r="B40" s="55">
        <v>50</v>
      </c>
    </row>
    <row r="41" spans="2:2" x14ac:dyDescent="0.2">
      <c r="B41" s="55">
        <v>81</v>
      </c>
    </row>
    <row r="42" spans="2:2" x14ac:dyDescent="0.2">
      <c r="B42" s="55">
        <v>98</v>
      </c>
    </row>
    <row r="43" spans="2:2" x14ac:dyDescent="0.2">
      <c r="B43" s="55">
        <v>46</v>
      </c>
    </row>
    <row r="44" spans="2:2" x14ac:dyDescent="0.2">
      <c r="B44" s="55">
        <v>78</v>
      </c>
    </row>
    <row r="45" spans="2:2" x14ac:dyDescent="0.2">
      <c r="B45" s="55">
        <v>76</v>
      </c>
    </row>
    <row r="46" spans="2:2" x14ac:dyDescent="0.2">
      <c r="B46" s="55">
        <v>59</v>
      </c>
    </row>
    <row r="47" spans="2:2" x14ac:dyDescent="0.2">
      <c r="B47" s="55">
        <v>32</v>
      </c>
    </row>
    <row r="48" spans="2:2" x14ac:dyDescent="0.2">
      <c r="B48" s="55">
        <v>65</v>
      </c>
    </row>
    <row r="49" spans="2:4" x14ac:dyDescent="0.2">
      <c r="B49" s="55">
        <v>70</v>
      </c>
    </row>
    <row r="50" spans="2:4" x14ac:dyDescent="0.2">
      <c r="B50" s="55">
        <v>100</v>
      </c>
    </row>
    <row r="51" spans="2:4" x14ac:dyDescent="0.2">
      <c r="B51" s="55">
        <v>92</v>
      </c>
    </row>
    <row r="52" spans="2:4" x14ac:dyDescent="0.2">
      <c r="B52" s="55">
        <v>89</v>
      </c>
    </row>
    <row r="53" spans="2:4" x14ac:dyDescent="0.2">
      <c r="B53" s="55">
        <v>71</v>
      </c>
      <c r="D53" t="s">
        <v>178</v>
      </c>
    </row>
    <row r="54" spans="2:4" x14ac:dyDescent="0.2">
      <c r="B54" s="55">
        <v>55</v>
      </c>
    </row>
    <row r="55" spans="2:4" x14ac:dyDescent="0.2">
      <c r="B55" s="55">
        <v>100</v>
      </c>
    </row>
    <row r="56" spans="2:4" x14ac:dyDescent="0.2">
      <c r="B56" s="55">
        <v>67</v>
      </c>
    </row>
    <row r="57" spans="2:4" x14ac:dyDescent="0.2">
      <c r="B57" s="55">
        <v>65</v>
      </c>
    </row>
    <row r="58" spans="2:4" x14ac:dyDescent="0.2">
      <c r="B58" s="55">
        <v>86</v>
      </c>
    </row>
    <row r="59" spans="2:4" x14ac:dyDescent="0.2">
      <c r="B59" s="55">
        <v>79</v>
      </c>
    </row>
    <row r="60" spans="2:4" x14ac:dyDescent="0.2">
      <c r="B60" s="55">
        <v>96</v>
      </c>
    </row>
    <row r="61" spans="2:4" ht="13.5" thickBot="1" x14ac:dyDescent="0.25">
      <c r="B61" s="56">
        <v>94</v>
      </c>
    </row>
  </sheetData>
  <sheetProtection password="8401" sheet="1" scenarios="1"/>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63"/>
  <sheetViews>
    <sheetView workbookViewId="0"/>
  </sheetViews>
  <sheetFormatPr defaultRowHeight="13" x14ac:dyDescent="0.2"/>
  <cols>
    <col min="1" max="1" width="16.36328125" bestFit="1" customWidth="1"/>
  </cols>
  <sheetData>
    <row r="1" spans="1:2" x14ac:dyDescent="0.2">
      <c r="A1" t="s">
        <v>144</v>
      </c>
    </row>
    <row r="3" spans="1:2" x14ac:dyDescent="0.2">
      <c r="A3" t="s">
        <v>62</v>
      </c>
    </row>
    <row r="4" spans="1:2" x14ac:dyDescent="0.2">
      <c r="A4" t="s">
        <v>101</v>
      </c>
      <c r="B4" t="s">
        <v>142</v>
      </c>
    </row>
    <row r="5" spans="1:2" x14ac:dyDescent="0.2">
      <c r="A5" t="s">
        <v>102</v>
      </c>
      <c r="B5">
        <v>37</v>
      </c>
    </row>
    <row r="6" spans="1:2" x14ac:dyDescent="0.2">
      <c r="A6" t="s">
        <v>63</v>
      </c>
      <c r="B6" s="50">
        <v>73.459459459459453</v>
      </c>
    </row>
    <row r="7" spans="1:2" x14ac:dyDescent="0.2">
      <c r="A7" t="s">
        <v>64</v>
      </c>
      <c r="B7" s="50">
        <v>454.97747747747781</v>
      </c>
    </row>
    <row r="8" spans="1:2" x14ac:dyDescent="0.2">
      <c r="A8" t="s">
        <v>65</v>
      </c>
      <c r="B8" s="50">
        <v>21.330201065097295</v>
      </c>
    </row>
    <row r="9" spans="1:2" x14ac:dyDescent="0.2">
      <c r="A9" t="s">
        <v>145</v>
      </c>
      <c r="B9" s="50">
        <v>20</v>
      </c>
    </row>
    <row r="10" spans="1:2" x14ac:dyDescent="0.2">
      <c r="A10" t="s">
        <v>146</v>
      </c>
      <c r="B10" s="50">
        <v>100</v>
      </c>
    </row>
    <row r="12" spans="1:2" x14ac:dyDescent="0.2">
      <c r="A12" t="s">
        <v>147</v>
      </c>
    </row>
    <row r="13" spans="1:2" x14ac:dyDescent="0.2">
      <c r="A13" t="s">
        <v>148</v>
      </c>
      <c r="B13" t="s">
        <v>149</v>
      </c>
    </row>
    <row r="14" spans="1:2" x14ac:dyDescent="0.2">
      <c r="A14" t="s">
        <v>150</v>
      </c>
      <c r="B14" s="12" t="s">
        <v>151</v>
      </c>
    </row>
    <row r="15" spans="1:2" x14ac:dyDescent="0.2">
      <c r="A15" t="s">
        <v>152</v>
      </c>
      <c r="B15" s="12" t="s">
        <v>153</v>
      </c>
    </row>
    <row r="16" spans="1:2" x14ac:dyDescent="0.2">
      <c r="A16" t="s">
        <v>154</v>
      </c>
      <c r="B16" t="s">
        <v>155</v>
      </c>
    </row>
    <row r="18" spans="1:2" x14ac:dyDescent="0.2">
      <c r="A18" t="s">
        <v>156</v>
      </c>
    </row>
    <row r="19" spans="1:2" x14ac:dyDescent="0.2">
      <c r="A19" t="s">
        <v>150</v>
      </c>
      <c r="B19" t="s">
        <v>152</v>
      </c>
    </row>
    <row r="20" spans="1:2" x14ac:dyDescent="0.2">
      <c r="A20" t="s">
        <v>157</v>
      </c>
      <c r="B20" s="12" t="s">
        <v>158</v>
      </c>
    </row>
    <row r="21" spans="1:2" x14ac:dyDescent="0.2">
      <c r="A21" t="s">
        <v>159</v>
      </c>
      <c r="B21" s="12" t="s">
        <v>160</v>
      </c>
    </row>
    <row r="22" spans="1:2" x14ac:dyDescent="0.2">
      <c r="A22" t="s">
        <v>161</v>
      </c>
      <c r="B22" s="12" t="s">
        <v>162</v>
      </c>
    </row>
    <row r="23" spans="1:2" x14ac:dyDescent="0.2">
      <c r="A23" t="s">
        <v>163</v>
      </c>
      <c r="B23" s="12" t="s">
        <v>164</v>
      </c>
    </row>
    <row r="25" spans="1:2" x14ac:dyDescent="0.2">
      <c r="A25" t="s">
        <v>165</v>
      </c>
      <c r="B25" t="s">
        <v>166</v>
      </c>
    </row>
    <row r="26" spans="1:2" x14ac:dyDescent="0.2">
      <c r="A26" t="s">
        <v>142</v>
      </c>
      <c r="B26" t="s">
        <v>167</v>
      </c>
    </row>
    <row r="27" spans="1:2" x14ac:dyDescent="0.2">
      <c r="A27" s="61">
        <v>97</v>
      </c>
      <c r="B27" s="12" t="s">
        <v>164</v>
      </c>
    </row>
    <row r="28" spans="1:2" x14ac:dyDescent="0.2">
      <c r="A28" s="61">
        <v>69</v>
      </c>
      <c r="B28" s="12" t="s">
        <v>168</v>
      </c>
    </row>
    <row r="29" spans="1:2" x14ac:dyDescent="0.2">
      <c r="A29" s="61">
        <v>90</v>
      </c>
      <c r="B29" s="12" t="s">
        <v>164</v>
      </c>
    </row>
    <row r="30" spans="1:2" x14ac:dyDescent="0.2">
      <c r="A30" s="61">
        <v>65</v>
      </c>
      <c r="B30" s="12" t="s">
        <v>169</v>
      </c>
    </row>
    <row r="31" spans="1:2" x14ac:dyDescent="0.2">
      <c r="A31" s="61">
        <v>47</v>
      </c>
      <c r="B31" s="12" t="s">
        <v>171</v>
      </c>
    </row>
    <row r="32" spans="1:2" x14ac:dyDescent="0.2">
      <c r="A32" s="61">
        <v>20</v>
      </c>
      <c r="B32" s="12" t="s">
        <v>171</v>
      </c>
    </row>
    <row r="33" spans="1:2" x14ac:dyDescent="0.2">
      <c r="A33" s="61">
        <v>89</v>
      </c>
      <c r="B33" s="12" t="s">
        <v>164</v>
      </c>
    </row>
    <row r="34" spans="1:2" x14ac:dyDescent="0.2">
      <c r="A34" s="61">
        <v>98</v>
      </c>
      <c r="B34" s="12" t="s">
        <v>164</v>
      </c>
    </row>
    <row r="35" spans="1:2" x14ac:dyDescent="0.2">
      <c r="A35" s="61">
        <v>100</v>
      </c>
      <c r="B35" s="12" t="s">
        <v>164</v>
      </c>
    </row>
    <row r="36" spans="1:2" x14ac:dyDescent="0.2">
      <c r="A36" s="61">
        <v>83</v>
      </c>
      <c r="B36" s="12" t="s">
        <v>164</v>
      </c>
    </row>
    <row r="37" spans="1:2" x14ac:dyDescent="0.2">
      <c r="A37" s="61">
        <v>66</v>
      </c>
      <c r="B37" s="12" t="s">
        <v>168</v>
      </c>
    </row>
    <row r="38" spans="1:2" x14ac:dyDescent="0.2">
      <c r="A38" s="61">
        <v>77</v>
      </c>
      <c r="B38" s="12" t="s">
        <v>162</v>
      </c>
    </row>
    <row r="39" spans="1:2" x14ac:dyDescent="0.2">
      <c r="A39" s="61">
        <v>29</v>
      </c>
      <c r="B39" s="12" t="s">
        <v>172</v>
      </c>
    </row>
    <row r="40" spans="1:2" x14ac:dyDescent="0.2">
      <c r="A40" s="61">
        <v>87</v>
      </c>
      <c r="B40" s="12" t="s">
        <v>164</v>
      </c>
    </row>
    <row r="41" spans="1:2" x14ac:dyDescent="0.2">
      <c r="A41" s="61">
        <v>52</v>
      </c>
      <c r="B41" s="12" t="s">
        <v>171</v>
      </c>
    </row>
    <row r="42" spans="1:2" x14ac:dyDescent="0.2">
      <c r="A42" s="61">
        <v>50</v>
      </c>
      <c r="B42" s="12" t="s">
        <v>171</v>
      </c>
    </row>
    <row r="43" spans="1:2" x14ac:dyDescent="0.2">
      <c r="A43" s="61">
        <v>81</v>
      </c>
      <c r="B43" s="12" t="s">
        <v>164</v>
      </c>
    </row>
    <row r="44" spans="1:2" x14ac:dyDescent="0.2">
      <c r="A44" s="61">
        <v>98</v>
      </c>
      <c r="B44" s="12" t="s">
        <v>164</v>
      </c>
    </row>
    <row r="45" spans="1:2" x14ac:dyDescent="0.2">
      <c r="A45" s="61">
        <v>46</v>
      </c>
      <c r="B45" s="12" t="s">
        <v>171</v>
      </c>
    </row>
    <row r="46" spans="1:2" x14ac:dyDescent="0.2">
      <c r="A46" s="61">
        <v>78</v>
      </c>
      <c r="B46" s="12" t="s">
        <v>162</v>
      </c>
    </row>
    <row r="47" spans="1:2" x14ac:dyDescent="0.2">
      <c r="A47" s="61">
        <v>76</v>
      </c>
      <c r="B47" s="12" t="s">
        <v>162</v>
      </c>
    </row>
    <row r="48" spans="1:2" x14ac:dyDescent="0.2">
      <c r="A48" s="61">
        <v>59</v>
      </c>
      <c r="B48" s="12" t="s">
        <v>173</v>
      </c>
    </row>
    <row r="49" spans="1:2" x14ac:dyDescent="0.2">
      <c r="A49" s="61">
        <v>32</v>
      </c>
      <c r="B49" s="12" t="s">
        <v>174</v>
      </c>
    </row>
    <row r="50" spans="1:2" x14ac:dyDescent="0.2">
      <c r="A50" s="61">
        <v>65</v>
      </c>
      <c r="B50" s="12" t="s">
        <v>170</v>
      </c>
    </row>
    <row r="51" spans="1:2" x14ac:dyDescent="0.2">
      <c r="A51" s="61">
        <v>70</v>
      </c>
      <c r="B51" s="12" t="s">
        <v>162</v>
      </c>
    </row>
    <row r="52" spans="1:2" x14ac:dyDescent="0.2">
      <c r="A52" s="61">
        <v>100</v>
      </c>
      <c r="B52" s="12" t="s">
        <v>164</v>
      </c>
    </row>
    <row r="53" spans="1:2" x14ac:dyDescent="0.2">
      <c r="A53" s="61">
        <v>92</v>
      </c>
      <c r="B53" s="12" t="s">
        <v>164</v>
      </c>
    </row>
    <row r="54" spans="1:2" x14ac:dyDescent="0.2">
      <c r="A54" s="61">
        <v>89</v>
      </c>
      <c r="B54" s="12" t="s">
        <v>164</v>
      </c>
    </row>
    <row r="55" spans="1:2" x14ac:dyDescent="0.2">
      <c r="A55" s="61">
        <v>71</v>
      </c>
      <c r="B55" s="12" t="s">
        <v>162</v>
      </c>
    </row>
    <row r="56" spans="1:2" x14ac:dyDescent="0.2">
      <c r="A56" s="61">
        <v>55</v>
      </c>
      <c r="B56" s="12" t="s">
        <v>171</v>
      </c>
    </row>
    <row r="57" spans="1:2" x14ac:dyDescent="0.2">
      <c r="A57" s="61">
        <v>100</v>
      </c>
      <c r="B57" s="12" t="s">
        <v>164</v>
      </c>
    </row>
    <row r="58" spans="1:2" x14ac:dyDescent="0.2">
      <c r="A58" s="61">
        <v>67</v>
      </c>
      <c r="B58" s="12" t="s">
        <v>168</v>
      </c>
    </row>
    <row r="59" spans="1:2" x14ac:dyDescent="0.2">
      <c r="A59" s="61">
        <v>65</v>
      </c>
      <c r="B59" s="12" t="s">
        <v>169</v>
      </c>
    </row>
    <row r="60" spans="1:2" x14ac:dyDescent="0.2">
      <c r="A60" s="61">
        <v>86</v>
      </c>
      <c r="B60" s="12" t="s">
        <v>164</v>
      </c>
    </row>
    <row r="61" spans="1:2" x14ac:dyDescent="0.2">
      <c r="A61" s="61">
        <v>79</v>
      </c>
      <c r="B61" s="12" t="s">
        <v>162</v>
      </c>
    </row>
    <row r="62" spans="1:2" x14ac:dyDescent="0.2">
      <c r="A62" s="61">
        <v>96</v>
      </c>
      <c r="B62" s="12" t="s">
        <v>164</v>
      </c>
    </row>
    <row r="63" spans="1:2" x14ac:dyDescent="0.2">
      <c r="A63" s="61">
        <v>94</v>
      </c>
      <c r="B63" s="12" t="s">
        <v>164</v>
      </c>
    </row>
  </sheetData>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2"/>
  <sheetViews>
    <sheetView workbookViewId="0"/>
  </sheetViews>
  <sheetFormatPr defaultRowHeight="13" x14ac:dyDescent="0.2"/>
  <cols>
    <col min="1" max="1" width="2.6328125" customWidth="1"/>
  </cols>
  <sheetData>
    <row r="1" spans="1:3" x14ac:dyDescent="0.2">
      <c r="A1" s="2"/>
      <c r="B1" s="2"/>
      <c r="C1" s="2"/>
    </row>
    <row r="2" spans="1:3" ht="14" x14ac:dyDescent="0.2">
      <c r="A2" s="1"/>
      <c r="B2" s="9" t="s">
        <v>111</v>
      </c>
      <c r="C2" s="1"/>
    </row>
  </sheetData>
  <sheetProtection password="8401" sheet="1" objects="1" scenarios="1"/>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120"/>
  <sheetViews>
    <sheetView workbookViewId="0"/>
  </sheetViews>
  <sheetFormatPr defaultRowHeight="13" x14ac:dyDescent="0.2"/>
  <cols>
    <col min="1" max="1" width="18.90625" customWidth="1"/>
  </cols>
  <sheetData>
    <row r="1" spans="1:6" x14ac:dyDescent="0.2">
      <c r="A1" t="s">
        <v>113</v>
      </c>
    </row>
    <row r="3" spans="1:6" x14ac:dyDescent="0.2">
      <c r="A3" t="s">
        <v>114</v>
      </c>
    </row>
    <row r="4" spans="1:6" x14ac:dyDescent="0.2">
      <c r="A4" t="s">
        <v>115</v>
      </c>
      <c r="B4" t="s">
        <v>125</v>
      </c>
    </row>
    <row r="5" spans="1:6" x14ac:dyDescent="0.2">
      <c r="A5" t="s">
        <v>116</v>
      </c>
      <c r="B5">
        <v>100</v>
      </c>
    </row>
    <row r="6" spans="1:6" x14ac:dyDescent="0.2">
      <c r="A6" t="s">
        <v>117</v>
      </c>
      <c r="B6">
        <v>5</v>
      </c>
    </row>
    <row r="7" spans="1:6" x14ac:dyDescent="0.2">
      <c r="A7" t="s">
        <v>118</v>
      </c>
      <c r="B7" t="s">
        <v>126</v>
      </c>
    </row>
    <row r="8" spans="1:6" x14ac:dyDescent="0.2">
      <c r="A8" t="s">
        <v>175</v>
      </c>
      <c r="B8">
        <v>10</v>
      </c>
    </row>
    <row r="9" spans="1:6" x14ac:dyDescent="0.2">
      <c r="A9" t="s">
        <v>176</v>
      </c>
      <c r="B9">
        <v>0.5</v>
      </c>
    </row>
    <row r="11" spans="1:6" x14ac:dyDescent="0.2">
      <c r="A11" t="s">
        <v>119</v>
      </c>
    </row>
    <row r="12" spans="1:6" x14ac:dyDescent="0.2">
      <c r="A12" t="s">
        <v>120</v>
      </c>
      <c r="B12" s="50">
        <v>5</v>
      </c>
    </row>
    <row r="13" spans="1:6" x14ac:dyDescent="0.2">
      <c r="A13" t="s">
        <v>121</v>
      </c>
      <c r="B13" s="50">
        <v>2.5</v>
      </c>
    </row>
    <row r="15" spans="1:6" x14ac:dyDescent="0.2">
      <c r="A15" t="s">
        <v>122</v>
      </c>
    </row>
    <row r="16" spans="1:6" x14ac:dyDescent="0.2">
      <c r="A16" t="s">
        <v>123</v>
      </c>
      <c r="B16">
        <v>1</v>
      </c>
      <c r="C16">
        <v>2</v>
      </c>
      <c r="D16">
        <v>3</v>
      </c>
      <c r="E16">
        <v>4</v>
      </c>
      <c r="F16">
        <v>5</v>
      </c>
    </row>
    <row r="17" spans="1:6" x14ac:dyDescent="0.2">
      <c r="A17" t="s">
        <v>63</v>
      </c>
      <c r="B17" s="50">
        <v>4.95</v>
      </c>
      <c r="C17" s="50">
        <v>4.88</v>
      </c>
      <c r="D17" s="50">
        <v>4.99</v>
      </c>
      <c r="E17" s="50">
        <v>5.24</v>
      </c>
      <c r="F17" s="50">
        <v>5.0999999999999996</v>
      </c>
    </row>
    <row r="18" spans="1:6" x14ac:dyDescent="0.2">
      <c r="A18" t="s">
        <v>124</v>
      </c>
      <c r="B18" s="50">
        <v>3.0674999999999999</v>
      </c>
      <c r="C18" s="50">
        <v>2.5255999999999998</v>
      </c>
      <c r="D18" s="50">
        <v>1.6698999999999999</v>
      </c>
      <c r="E18" s="50">
        <v>2.5024000000000002</v>
      </c>
      <c r="F18" s="50">
        <v>2.77</v>
      </c>
    </row>
    <row r="20" spans="1:6" x14ac:dyDescent="0.2">
      <c r="A20" t="s">
        <v>31</v>
      </c>
      <c r="B20" t="s">
        <v>127</v>
      </c>
      <c r="C20" t="s">
        <v>128</v>
      </c>
      <c r="D20" t="s">
        <v>129</v>
      </c>
      <c r="E20" t="s">
        <v>130</v>
      </c>
      <c r="F20" t="s">
        <v>131</v>
      </c>
    </row>
    <row r="21" spans="1:6" x14ac:dyDescent="0.2">
      <c r="A21" s="53">
        <v>1</v>
      </c>
      <c r="B21" s="53">
        <v>6</v>
      </c>
      <c r="C21" s="53">
        <v>7</v>
      </c>
      <c r="D21" s="53">
        <v>7</v>
      </c>
      <c r="E21" s="53">
        <v>4</v>
      </c>
      <c r="F21" s="53">
        <v>5</v>
      </c>
    </row>
    <row r="22" spans="1:6" x14ac:dyDescent="0.2">
      <c r="A22" s="53">
        <v>2</v>
      </c>
      <c r="B22" s="53">
        <v>6</v>
      </c>
      <c r="C22" s="53">
        <v>4</v>
      </c>
      <c r="D22" s="53">
        <v>7</v>
      </c>
      <c r="E22" s="53">
        <v>3</v>
      </c>
      <c r="F22" s="53">
        <v>4</v>
      </c>
    </row>
    <row r="23" spans="1:6" x14ac:dyDescent="0.2">
      <c r="A23" s="53">
        <v>3</v>
      </c>
      <c r="B23" s="53">
        <v>5</v>
      </c>
      <c r="C23" s="53">
        <v>5</v>
      </c>
      <c r="D23" s="53">
        <v>4</v>
      </c>
      <c r="E23" s="53">
        <v>6</v>
      </c>
      <c r="F23" s="53">
        <v>8</v>
      </c>
    </row>
    <row r="24" spans="1:6" x14ac:dyDescent="0.2">
      <c r="A24" s="53">
        <v>4</v>
      </c>
      <c r="B24" s="53">
        <v>7</v>
      </c>
      <c r="C24" s="53">
        <v>4</v>
      </c>
      <c r="D24" s="53">
        <v>5</v>
      </c>
      <c r="E24" s="53">
        <v>5</v>
      </c>
      <c r="F24" s="53">
        <v>8</v>
      </c>
    </row>
    <row r="25" spans="1:6" x14ac:dyDescent="0.2">
      <c r="A25" s="53">
        <v>5</v>
      </c>
      <c r="B25" s="53">
        <v>6</v>
      </c>
      <c r="C25" s="53">
        <v>5</v>
      </c>
      <c r="D25" s="53">
        <v>4</v>
      </c>
      <c r="E25" s="53">
        <v>3</v>
      </c>
      <c r="F25" s="53">
        <v>4</v>
      </c>
    </row>
    <row r="26" spans="1:6" x14ac:dyDescent="0.2">
      <c r="A26" s="53">
        <v>6</v>
      </c>
      <c r="B26" s="53">
        <v>3</v>
      </c>
      <c r="C26" s="53">
        <v>3</v>
      </c>
      <c r="D26" s="53">
        <v>6</v>
      </c>
      <c r="E26" s="53">
        <v>3</v>
      </c>
      <c r="F26" s="53">
        <v>6</v>
      </c>
    </row>
    <row r="27" spans="1:6" x14ac:dyDescent="0.2">
      <c r="A27" s="53">
        <v>7</v>
      </c>
      <c r="B27" s="53">
        <v>4</v>
      </c>
      <c r="C27" s="53">
        <v>4</v>
      </c>
      <c r="D27" s="53">
        <v>6</v>
      </c>
      <c r="E27" s="53">
        <v>6</v>
      </c>
      <c r="F27" s="53">
        <v>7</v>
      </c>
    </row>
    <row r="28" spans="1:6" x14ac:dyDescent="0.2">
      <c r="A28" s="53">
        <v>8</v>
      </c>
      <c r="B28" s="53">
        <v>5</v>
      </c>
      <c r="C28" s="53">
        <v>6</v>
      </c>
      <c r="D28" s="53">
        <v>3</v>
      </c>
      <c r="E28" s="53">
        <v>5</v>
      </c>
      <c r="F28" s="53">
        <v>3</v>
      </c>
    </row>
    <row r="29" spans="1:6" x14ac:dyDescent="0.2">
      <c r="A29" s="53">
        <v>9</v>
      </c>
      <c r="B29" s="53">
        <v>6</v>
      </c>
      <c r="C29" s="53">
        <v>6</v>
      </c>
      <c r="D29" s="53">
        <v>6</v>
      </c>
      <c r="E29" s="53">
        <v>6</v>
      </c>
      <c r="F29" s="53">
        <v>7</v>
      </c>
    </row>
    <row r="30" spans="1:6" x14ac:dyDescent="0.2">
      <c r="A30" s="53">
        <v>10</v>
      </c>
      <c r="B30" s="53">
        <v>7</v>
      </c>
      <c r="C30" s="53">
        <v>4</v>
      </c>
      <c r="D30" s="53">
        <v>5</v>
      </c>
      <c r="E30" s="53">
        <v>7</v>
      </c>
      <c r="F30" s="53">
        <v>7</v>
      </c>
    </row>
    <row r="31" spans="1:6" x14ac:dyDescent="0.2">
      <c r="A31" s="53">
        <v>11</v>
      </c>
      <c r="B31" s="53">
        <v>5</v>
      </c>
      <c r="C31" s="53">
        <v>5</v>
      </c>
      <c r="D31" s="53">
        <v>8</v>
      </c>
      <c r="E31" s="53">
        <v>7</v>
      </c>
      <c r="F31" s="53">
        <v>4</v>
      </c>
    </row>
    <row r="32" spans="1:6" x14ac:dyDescent="0.2">
      <c r="A32" s="53">
        <v>12</v>
      </c>
      <c r="B32" s="53">
        <v>3</v>
      </c>
      <c r="C32" s="53">
        <v>6</v>
      </c>
      <c r="D32" s="53">
        <v>4</v>
      </c>
      <c r="E32" s="53">
        <v>6</v>
      </c>
      <c r="F32" s="53">
        <v>5</v>
      </c>
    </row>
    <row r="33" spans="1:6" x14ac:dyDescent="0.2">
      <c r="A33" s="53">
        <v>13</v>
      </c>
      <c r="B33" s="53">
        <v>4</v>
      </c>
      <c r="C33" s="53">
        <v>6</v>
      </c>
      <c r="D33" s="53">
        <v>7</v>
      </c>
      <c r="E33" s="53">
        <v>1</v>
      </c>
      <c r="F33" s="53">
        <v>3</v>
      </c>
    </row>
    <row r="34" spans="1:6" x14ac:dyDescent="0.2">
      <c r="A34" s="53">
        <v>14</v>
      </c>
      <c r="B34" s="53">
        <v>9</v>
      </c>
      <c r="C34" s="53">
        <v>5</v>
      </c>
      <c r="D34" s="53">
        <v>6</v>
      </c>
      <c r="E34" s="53">
        <v>7</v>
      </c>
      <c r="F34" s="53">
        <v>2</v>
      </c>
    </row>
    <row r="35" spans="1:6" x14ac:dyDescent="0.2">
      <c r="A35" s="53">
        <v>15</v>
      </c>
      <c r="B35" s="53">
        <v>6</v>
      </c>
      <c r="C35" s="53">
        <v>2</v>
      </c>
      <c r="D35" s="53">
        <v>4</v>
      </c>
      <c r="E35" s="53">
        <v>6</v>
      </c>
      <c r="F35" s="53">
        <v>3</v>
      </c>
    </row>
    <row r="36" spans="1:6" x14ac:dyDescent="0.2">
      <c r="A36" s="53">
        <v>16</v>
      </c>
      <c r="B36" s="53">
        <v>3</v>
      </c>
      <c r="C36" s="53">
        <v>6</v>
      </c>
      <c r="D36" s="53">
        <v>6</v>
      </c>
      <c r="E36" s="53">
        <v>4</v>
      </c>
      <c r="F36" s="53">
        <v>6</v>
      </c>
    </row>
    <row r="37" spans="1:6" x14ac:dyDescent="0.2">
      <c r="A37" s="53">
        <v>17</v>
      </c>
      <c r="B37" s="53">
        <v>3</v>
      </c>
      <c r="C37" s="53">
        <v>5</v>
      </c>
      <c r="D37" s="53">
        <v>5</v>
      </c>
      <c r="E37" s="53">
        <v>5</v>
      </c>
      <c r="F37" s="53">
        <v>5</v>
      </c>
    </row>
    <row r="38" spans="1:6" x14ac:dyDescent="0.2">
      <c r="A38" s="53">
        <v>18</v>
      </c>
      <c r="B38" s="53">
        <v>3</v>
      </c>
      <c r="C38" s="53">
        <v>5</v>
      </c>
      <c r="D38" s="53">
        <v>5</v>
      </c>
      <c r="E38" s="53">
        <v>5</v>
      </c>
      <c r="F38" s="53">
        <v>6</v>
      </c>
    </row>
    <row r="39" spans="1:6" x14ac:dyDescent="0.2">
      <c r="A39" s="53">
        <v>19</v>
      </c>
      <c r="B39" s="53">
        <v>1</v>
      </c>
      <c r="C39" s="53">
        <v>4</v>
      </c>
      <c r="D39" s="53">
        <v>6</v>
      </c>
      <c r="E39" s="53">
        <v>5</v>
      </c>
      <c r="F39" s="53">
        <v>5</v>
      </c>
    </row>
    <row r="40" spans="1:6" x14ac:dyDescent="0.2">
      <c r="A40" s="53">
        <v>20</v>
      </c>
      <c r="B40" s="53">
        <v>5</v>
      </c>
      <c r="C40" s="53">
        <v>7</v>
      </c>
      <c r="D40" s="53">
        <v>4</v>
      </c>
      <c r="E40" s="53">
        <v>8</v>
      </c>
      <c r="F40" s="53">
        <v>5</v>
      </c>
    </row>
    <row r="41" spans="1:6" x14ac:dyDescent="0.2">
      <c r="A41" s="53">
        <v>21</v>
      </c>
      <c r="B41" s="53">
        <v>2</v>
      </c>
      <c r="C41" s="53">
        <v>4</v>
      </c>
      <c r="D41" s="53">
        <v>5</v>
      </c>
      <c r="E41" s="53">
        <v>7</v>
      </c>
      <c r="F41" s="53">
        <v>7</v>
      </c>
    </row>
    <row r="42" spans="1:6" x14ac:dyDescent="0.2">
      <c r="A42" s="53">
        <v>22</v>
      </c>
      <c r="B42" s="53">
        <v>4</v>
      </c>
      <c r="C42" s="53">
        <v>8</v>
      </c>
      <c r="D42" s="53">
        <v>6</v>
      </c>
      <c r="E42" s="53">
        <v>5</v>
      </c>
      <c r="F42" s="53">
        <v>4</v>
      </c>
    </row>
    <row r="43" spans="1:6" x14ac:dyDescent="0.2">
      <c r="A43" s="53">
        <v>23</v>
      </c>
      <c r="B43" s="53">
        <v>5</v>
      </c>
      <c r="C43" s="53">
        <v>4</v>
      </c>
      <c r="D43" s="53">
        <v>4</v>
      </c>
      <c r="E43" s="53">
        <v>5</v>
      </c>
      <c r="F43" s="53">
        <v>3</v>
      </c>
    </row>
    <row r="44" spans="1:6" x14ac:dyDescent="0.2">
      <c r="A44" s="53">
        <v>24</v>
      </c>
      <c r="B44" s="53">
        <v>5</v>
      </c>
      <c r="C44" s="53">
        <v>2</v>
      </c>
      <c r="D44" s="53">
        <v>4</v>
      </c>
      <c r="E44" s="53">
        <v>7</v>
      </c>
      <c r="F44" s="53">
        <v>9</v>
      </c>
    </row>
    <row r="45" spans="1:6" x14ac:dyDescent="0.2">
      <c r="A45" s="53">
        <v>25</v>
      </c>
      <c r="B45" s="53">
        <v>3</v>
      </c>
      <c r="C45" s="53">
        <v>5</v>
      </c>
      <c r="D45" s="53">
        <v>3</v>
      </c>
      <c r="E45" s="53">
        <v>5</v>
      </c>
      <c r="F45" s="53">
        <v>4</v>
      </c>
    </row>
    <row r="46" spans="1:6" x14ac:dyDescent="0.2">
      <c r="A46" s="53">
        <v>26</v>
      </c>
      <c r="B46" s="53">
        <v>5</v>
      </c>
      <c r="C46" s="53">
        <v>6</v>
      </c>
      <c r="D46" s="53">
        <v>5</v>
      </c>
      <c r="E46" s="53">
        <v>6</v>
      </c>
      <c r="F46" s="53">
        <v>6</v>
      </c>
    </row>
    <row r="47" spans="1:6" x14ac:dyDescent="0.2">
      <c r="A47" s="53">
        <v>27</v>
      </c>
      <c r="B47" s="53">
        <v>7</v>
      </c>
      <c r="C47" s="53">
        <v>3</v>
      </c>
      <c r="D47" s="53">
        <v>7</v>
      </c>
      <c r="E47" s="53">
        <v>3</v>
      </c>
      <c r="F47" s="53">
        <v>6</v>
      </c>
    </row>
    <row r="48" spans="1:6" x14ac:dyDescent="0.2">
      <c r="A48" s="53">
        <v>28</v>
      </c>
      <c r="B48" s="53">
        <v>5</v>
      </c>
      <c r="C48" s="53">
        <v>7</v>
      </c>
      <c r="D48" s="53">
        <v>5</v>
      </c>
      <c r="E48" s="53">
        <v>6</v>
      </c>
      <c r="F48" s="53">
        <v>4</v>
      </c>
    </row>
    <row r="49" spans="1:6" x14ac:dyDescent="0.2">
      <c r="A49" s="53">
        <v>29</v>
      </c>
      <c r="B49" s="53">
        <v>7</v>
      </c>
      <c r="C49" s="53">
        <v>3</v>
      </c>
      <c r="D49" s="53">
        <v>5</v>
      </c>
      <c r="E49" s="53">
        <v>4</v>
      </c>
      <c r="F49" s="53">
        <v>9</v>
      </c>
    </row>
    <row r="50" spans="1:6" x14ac:dyDescent="0.2">
      <c r="A50" s="53">
        <v>30</v>
      </c>
      <c r="B50" s="53">
        <v>5</v>
      </c>
      <c r="C50" s="53">
        <v>5</v>
      </c>
      <c r="D50" s="53">
        <v>6</v>
      </c>
      <c r="E50" s="53">
        <v>6</v>
      </c>
      <c r="F50" s="53">
        <v>5</v>
      </c>
    </row>
    <row r="51" spans="1:6" x14ac:dyDescent="0.2">
      <c r="A51" s="53">
        <v>31</v>
      </c>
      <c r="B51" s="53">
        <v>7</v>
      </c>
      <c r="C51" s="53">
        <v>5</v>
      </c>
      <c r="D51" s="53">
        <v>3</v>
      </c>
      <c r="E51" s="53">
        <v>8</v>
      </c>
      <c r="F51" s="53">
        <v>5</v>
      </c>
    </row>
    <row r="52" spans="1:6" x14ac:dyDescent="0.2">
      <c r="A52" s="53">
        <v>32</v>
      </c>
      <c r="B52" s="53">
        <v>9</v>
      </c>
      <c r="C52" s="53">
        <v>5</v>
      </c>
      <c r="D52" s="53">
        <v>4</v>
      </c>
      <c r="E52" s="53">
        <v>6</v>
      </c>
      <c r="F52" s="53">
        <v>3</v>
      </c>
    </row>
    <row r="53" spans="1:6" x14ac:dyDescent="0.2">
      <c r="A53" s="53">
        <v>33</v>
      </c>
      <c r="B53" s="53">
        <v>5</v>
      </c>
      <c r="C53" s="53">
        <v>3</v>
      </c>
      <c r="D53" s="53">
        <v>3</v>
      </c>
      <c r="E53" s="53">
        <v>6</v>
      </c>
      <c r="F53" s="53">
        <v>7</v>
      </c>
    </row>
    <row r="54" spans="1:6" x14ac:dyDescent="0.2">
      <c r="A54" s="53">
        <v>34</v>
      </c>
      <c r="B54" s="53">
        <v>7</v>
      </c>
      <c r="C54" s="53">
        <v>3</v>
      </c>
      <c r="D54" s="53">
        <v>5</v>
      </c>
      <c r="E54" s="53">
        <v>6</v>
      </c>
      <c r="F54" s="53">
        <v>7</v>
      </c>
    </row>
    <row r="55" spans="1:6" x14ac:dyDescent="0.2">
      <c r="A55" s="53">
        <v>35</v>
      </c>
      <c r="B55" s="53">
        <v>6</v>
      </c>
      <c r="C55" s="53">
        <v>4</v>
      </c>
      <c r="D55" s="53">
        <v>5</v>
      </c>
      <c r="E55" s="53">
        <v>7</v>
      </c>
      <c r="F55" s="53">
        <v>3</v>
      </c>
    </row>
    <row r="56" spans="1:6" x14ac:dyDescent="0.2">
      <c r="A56" s="53">
        <v>36</v>
      </c>
      <c r="B56" s="53">
        <v>7</v>
      </c>
      <c r="C56" s="53">
        <v>6</v>
      </c>
      <c r="D56" s="53">
        <v>6</v>
      </c>
      <c r="E56" s="53">
        <v>6</v>
      </c>
      <c r="F56" s="53">
        <v>3</v>
      </c>
    </row>
    <row r="57" spans="1:6" x14ac:dyDescent="0.2">
      <c r="A57" s="53">
        <v>37</v>
      </c>
      <c r="B57" s="53">
        <v>6</v>
      </c>
      <c r="C57" s="53">
        <v>8</v>
      </c>
      <c r="D57" s="53">
        <v>6</v>
      </c>
      <c r="E57" s="53">
        <v>4</v>
      </c>
      <c r="F57" s="53">
        <v>7</v>
      </c>
    </row>
    <row r="58" spans="1:6" x14ac:dyDescent="0.2">
      <c r="A58" s="53">
        <v>38</v>
      </c>
      <c r="B58" s="53">
        <v>1</v>
      </c>
      <c r="C58" s="53">
        <v>4</v>
      </c>
      <c r="D58" s="53">
        <v>4</v>
      </c>
      <c r="E58" s="53">
        <v>4</v>
      </c>
      <c r="F58" s="53">
        <v>4</v>
      </c>
    </row>
    <row r="59" spans="1:6" x14ac:dyDescent="0.2">
      <c r="A59" s="53">
        <v>39</v>
      </c>
      <c r="B59" s="53">
        <v>5</v>
      </c>
      <c r="C59" s="53">
        <v>5</v>
      </c>
      <c r="D59" s="53">
        <v>4</v>
      </c>
      <c r="E59" s="53">
        <v>6</v>
      </c>
      <c r="F59" s="53">
        <v>4</v>
      </c>
    </row>
    <row r="60" spans="1:6" x14ac:dyDescent="0.2">
      <c r="A60" s="53">
        <v>40</v>
      </c>
      <c r="B60" s="53">
        <v>4</v>
      </c>
      <c r="C60" s="53">
        <v>4</v>
      </c>
      <c r="D60" s="53">
        <v>6</v>
      </c>
      <c r="E60" s="53">
        <v>5</v>
      </c>
      <c r="F60" s="53">
        <v>2</v>
      </c>
    </row>
    <row r="61" spans="1:6" x14ac:dyDescent="0.2">
      <c r="A61" s="53">
        <v>41</v>
      </c>
      <c r="B61" s="53">
        <v>2</v>
      </c>
      <c r="C61" s="53">
        <v>2</v>
      </c>
      <c r="D61" s="53">
        <v>5</v>
      </c>
      <c r="E61" s="53">
        <v>4</v>
      </c>
      <c r="F61" s="53">
        <v>4</v>
      </c>
    </row>
    <row r="62" spans="1:6" x14ac:dyDescent="0.2">
      <c r="A62" s="53">
        <v>42</v>
      </c>
      <c r="B62" s="53">
        <v>3</v>
      </c>
      <c r="C62" s="53">
        <v>6</v>
      </c>
      <c r="D62" s="53">
        <v>5</v>
      </c>
      <c r="E62" s="53">
        <v>5</v>
      </c>
      <c r="F62" s="53">
        <v>2</v>
      </c>
    </row>
    <row r="63" spans="1:6" x14ac:dyDescent="0.2">
      <c r="A63" s="53">
        <v>43</v>
      </c>
      <c r="B63" s="53">
        <v>5</v>
      </c>
      <c r="C63" s="53">
        <v>6</v>
      </c>
      <c r="D63" s="53">
        <v>4</v>
      </c>
      <c r="E63" s="53">
        <v>3</v>
      </c>
      <c r="F63" s="53">
        <v>7</v>
      </c>
    </row>
    <row r="64" spans="1:6" x14ac:dyDescent="0.2">
      <c r="A64" s="53">
        <v>44</v>
      </c>
      <c r="B64" s="53">
        <v>4</v>
      </c>
      <c r="C64" s="53">
        <v>6</v>
      </c>
      <c r="D64" s="53">
        <v>5</v>
      </c>
      <c r="E64" s="53">
        <v>6</v>
      </c>
      <c r="F64" s="53">
        <v>7</v>
      </c>
    </row>
    <row r="65" spans="1:6" x14ac:dyDescent="0.2">
      <c r="A65" s="53">
        <v>45</v>
      </c>
      <c r="B65" s="53">
        <v>7</v>
      </c>
      <c r="C65" s="53">
        <v>2</v>
      </c>
      <c r="D65" s="53">
        <v>3</v>
      </c>
      <c r="E65" s="53">
        <v>8</v>
      </c>
      <c r="F65" s="53">
        <v>4</v>
      </c>
    </row>
    <row r="66" spans="1:6" x14ac:dyDescent="0.2">
      <c r="A66" s="53">
        <v>46</v>
      </c>
      <c r="B66" s="53">
        <v>5</v>
      </c>
      <c r="C66" s="53">
        <v>2</v>
      </c>
      <c r="D66" s="53">
        <v>5</v>
      </c>
      <c r="E66" s="53">
        <v>6</v>
      </c>
      <c r="F66" s="53">
        <v>5</v>
      </c>
    </row>
    <row r="67" spans="1:6" x14ac:dyDescent="0.2">
      <c r="A67" s="53">
        <v>47</v>
      </c>
      <c r="B67" s="53">
        <v>6</v>
      </c>
      <c r="C67" s="53">
        <v>8</v>
      </c>
      <c r="D67" s="53">
        <v>6</v>
      </c>
      <c r="E67" s="53">
        <v>3</v>
      </c>
      <c r="F67" s="53">
        <v>5</v>
      </c>
    </row>
    <row r="68" spans="1:6" x14ac:dyDescent="0.2">
      <c r="A68" s="53">
        <v>48</v>
      </c>
      <c r="B68" s="53">
        <v>6</v>
      </c>
      <c r="C68" s="53">
        <v>4</v>
      </c>
      <c r="D68" s="53">
        <v>4</v>
      </c>
      <c r="E68" s="53">
        <v>5</v>
      </c>
      <c r="F68" s="53">
        <v>7</v>
      </c>
    </row>
    <row r="69" spans="1:6" x14ac:dyDescent="0.2">
      <c r="A69" s="53">
        <v>49</v>
      </c>
      <c r="B69" s="53">
        <v>5</v>
      </c>
      <c r="C69" s="53">
        <v>7</v>
      </c>
      <c r="D69" s="53">
        <v>5</v>
      </c>
      <c r="E69" s="53">
        <v>6</v>
      </c>
      <c r="F69" s="53">
        <v>4</v>
      </c>
    </row>
    <row r="70" spans="1:6" x14ac:dyDescent="0.2">
      <c r="A70" s="53">
        <v>50</v>
      </c>
      <c r="B70" s="53">
        <v>3</v>
      </c>
      <c r="C70" s="53">
        <v>6</v>
      </c>
      <c r="D70" s="53">
        <v>8</v>
      </c>
      <c r="E70" s="53">
        <v>5</v>
      </c>
      <c r="F70" s="53">
        <v>5</v>
      </c>
    </row>
    <row r="71" spans="1:6" x14ac:dyDescent="0.2">
      <c r="A71" s="53">
        <v>51</v>
      </c>
      <c r="B71" s="53">
        <v>6</v>
      </c>
      <c r="C71" s="53">
        <v>6</v>
      </c>
      <c r="D71" s="53">
        <v>4</v>
      </c>
      <c r="E71" s="53">
        <v>7</v>
      </c>
      <c r="F71" s="53">
        <v>6</v>
      </c>
    </row>
    <row r="72" spans="1:6" x14ac:dyDescent="0.2">
      <c r="A72" s="53">
        <v>52</v>
      </c>
      <c r="B72" s="53">
        <v>2</v>
      </c>
      <c r="C72" s="53">
        <v>4</v>
      </c>
      <c r="D72" s="53">
        <v>4</v>
      </c>
      <c r="E72" s="53">
        <v>3</v>
      </c>
      <c r="F72" s="53">
        <v>6</v>
      </c>
    </row>
    <row r="73" spans="1:6" x14ac:dyDescent="0.2">
      <c r="A73" s="53">
        <v>53</v>
      </c>
      <c r="B73" s="53">
        <v>5</v>
      </c>
      <c r="C73" s="53">
        <v>6</v>
      </c>
      <c r="D73" s="53">
        <v>4</v>
      </c>
      <c r="E73" s="53">
        <v>8</v>
      </c>
      <c r="F73" s="53">
        <v>5</v>
      </c>
    </row>
    <row r="74" spans="1:6" x14ac:dyDescent="0.2">
      <c r="A74" s="53">
        <v>54</v>
      </c>
      <c r="B74" s="53">
        <v>6</v>
      </c>
      <c r="C74" s="53">
        <v>6</v>
      </c>
      <c r="D74" s="53">
        <v>8</v>
      </c>
      <c r="E74" s="53">
        <v>6</v>
      </c>
      <c r="F74" s="53">
        <v>6</v>
      </c>
    </row>
    <row r="75" spans="1:6" x14ac:dyDescent="0.2">
      <c r="A75" s="53">
        <v>55</v>
      </c>
      <c r="B75" s="53">
        <v>7</v>
      </c>
      <c r="C75" s="53">
        <v>8</v>
      </c>
      <c r="D75" s="53">
        <v>6</v>
      </c>
      <c r="E75" s="53">
        <v>6</v>
      </c>
      <c r="F75" s="53">
        <v>4</v>
      </c>
    </row>
    <row r="76" spans="1:6" x14ac:dyDescent="0.2">
      <c r="A76" s="53">
        <v>56</v>
      </c>
      <c r="B76" s="53">
        <v>4</v>
      </c>
      <c r="C76" s="53">
        <v>6</v>
      </c>
      <c r="D76" s="53">
        <v>4</v>
      </c>
      <c r="E76" s="53">
        <v>7</v>
      </c>
      <c r="F76" s="53">
        <v>6</v>
      </c>
    </row>
    <row r="77" spans="1:6" x14ac:dyDescent="0.2">
      <c r="A77" s="53">
        <v>57</v>
      </c>
      <c r="B77" s="53">
        <v>4</v>
      </c>
      <c r="C77" s="53">
        <v>3</v>
      </c>
      <c r="D77" s="53">
        <v>5</v>
      </c>
      <c r="E77" s="53">
        <v>6</v>
      </c>
      <c r="F77" s="53">
        <v>3</v>
      </c>
    </row>
    <row r="78" spans="1:6" x14ac:dyDescent="0.2">
      <c r="A78" s="53">
        <v>58</v>
      </c>
      <c r="B78" s="53">
        <v>6</v>
      </c>
      <c r="C78" s="53">
        <v>5</v>
      </c>
      <c r="D78" s="53">
        <v>7</v>
      </c>
      <c r="E78" s="53">
        <v>5</v>
      </c>
      <c r="F78" s="53">
        <v>4</v>
      </c>
    </row>
    <row r="79" spans="1:6" x14ac:dyDescent="0.2">
      <c r="A79" s="53">
        <v>59</v>
      </c>
      <c r="B79" s="53">
        <v>5</v>
      </c>
      <c r="C79" s="53">
        <v>7</v>
      </c>
      <c r="D79" s="53">
        <v>5</v>
      </c>
      <c r="E79" s="53">
        <v>6</v>
      </c>
      <c r="F79" s="53">
        <v>8</v>
      </c>
    </row>
    <row r="80" spans="1:6" x14ac:dyDescent="0.2">
      <c r="A80" s="53">
        <v>60</v>
      </c>
      <c r="B80" s="53">
        <v>6</v>
      </c>
      <c r="C80" s="53">
        <v>4</v>
      </c>
      <c r="D80" s="53">
        <v>3</v>
      </c>
      <c r="E80" s="53">
        <v>3</v>
      </c>
      <c r="F80" s="53">
        <v>8</v>
      </c>
    </row>
    <row r="81" spans="1:6" x14ac:dyDescent="0.2">
      <c r="A81" s="53">
        <v>61</v>
      </c>
      <c r="B81" s="53">
        <v>5</v>
      </c>
      <c r="C81" s="53">
        <v>5</v>
      </c>
      <c r="D81" s="53">
        <v>5</v>
      </c>
      <c r="E81" s="53">
        <v>6</v>
      </c>
      <c r="F81" s="53">
        <v>6</v>
      </c>
    </row>
    <row r="82" spans="1:6" x14ac:dyDescent="0.2">
      <c r="A82" s="53">
        <v>62</v>
      </c>
      <c r="B82" s="53">
        <v>7</v>
      </c>
      <c r="C82" s="53">
        <v>2</v>
      </c>
      <c r="D82" s="53">
        <v>5</v>
      </c>
      <c r="E82" s="53">
        <v>6</v>
      </c>
      <c r="F82" s="53">
        <v>5</v>
      </c>
    </row>
    <row r="83" spans="1:6" x14ac:dyDescent="0.2">
      <c r="A83" s="53">
        <v>63</v>
      </c>
      <c r="B83" s="53">
        <v>6</v>
      </c>
      <c r="C83" s="53">
        <v>7</v>
      </c>
      <c r="D83" s="53">
        <v>2</v>
      </c>
      <c r="E83" s="53">
        <v>5</v>
      </c>
      <c r="F83" s="53">
        <v>7</v>
      </c>
    </row>
    <row r="84" spans="1:6" x14ac:dyDescent="0.2">
      <c r="A84" s="53">
        <v>64</v>
      </c>
      <c r="B84" s="53">
        <v>6</v>
      </c>
      <c r="C84" s="53">
        <v>4</v>
      </c>
      <c r="D84" s="53">
        <v>4</v>
      </c>
      <c r="E84" s="53">
        <v>3</v>
      </c>
      <c r="F84" s="53">
        <v>3</v>
      </c>
    </row>
    <row r="85" spans="1:6" x14ac:dyDescent="0.2">
      <c r="A85" s="53">
        <v>65</v>
      </c>
      <c r="B85" s="53">
        <v>5</v>
      </c>
      <c r="C85" s="53">
        <v>4</v>
      </c>
      <c r="D85" s="53">
        <v>3</v>
      </c>
      <c r="E85" s="53">
        <v>5</v>
      </c>
      <c r="F85" s="53">
        <v>4</v>
      </c>
    </row>
    <row r="86" spans="1:6" x14ac:dyDescent="0.2">
      <c r="A86" s="53">
        <v>66</v>
      </c>
      <c r="B86" s="53">
        <v>4</v>
      </c>
      <c r="C86" s="53">
        <v>5</v>
      </c>
      <c r="D86" s="53">
        <v>6</v>
      </c>
      <c r="E86" s="53">
        <v>4</v>
      </c>
      <c r="F86" s="53">
        <v>6</v>
      </c>
    </row>
    <row r="87" spans="1:6" x14ac:dyDescent="0.2">
      <c r="A87" s="53">
        <v>67</v>
      </c>
      <c r="B87" s="53">
        <v>8</v>
      </c>
      <c r="C87" s="53">
        <v>7</v>
      </c>
      <c r="D87" s="53">
        <v>5</v>
      </c>
      <c r="E87" s="53">
        <v>6</v>
      </c>
      <c r="F87" s="53">
        <v>3</v>
      </c>
    </row>
    <row r="88" spans="1:6" x14ac:dyDescent="0.2">
      <c r="A88" s="53">
        <v>68</v>
      </c>
      <c r="B88" s="53">
        <v>4</v>
      </c>
      <c r="C88" s="53">
        <v>4</v>
      </c>
      <c r="D88" s="53">
        <v>4</v>
      </c>
      <c r="E88" s="53">
        <v>7</v>
      </c>
      <c r="F88" s="53">
        <v>4</v>
      </c>
    </row>
    <row r="89" spans="1:6" x14ac:dyDescent="0.2">
      <c r="A89" s="53">
        <v>69</v>
      </c>
      <c r="B89" s="53">
        <v>6</v>
      </c>
      <c r="C89" s="53">
        <v>1</v>
      </c>
      <c r="D89" s="53">
        <v>6</v>
      </c>
      <c r="E89" s="53">
        <v>4</v>
      </c>
      <c r="F89" s="53">
        <v>6</v>
      </c>
    </row>
    <row r="90" spans="1:6" x14ac:dyDescent="0.2">
      <c r="A90" s="53">
        <v>70</v>
      </c>
      <c r="B90" s="53">
        <v>2</v>
      </c>
      <c r="C90" s="53">
        <v>5</v>
      </c>
      <c r="D90" s="53">
        <v>4</v>
      </c>
      <c r="E90" s="53">
        <v>2</v>
      </c>
      <c r="F90" s="53">
        <v>3</v>
      </c>
    </row>
    <row r="91" spans="1:6" x14ac:dyDescent="0.2">
      <c r="A91" s="53">
        <v>71</v>
      </c>
      <c r="B91" s="53">
        <v>3</v>
      </c>
      <c r="C91" s="53">
        <v>7</v>
      </c>
      <c r="D91" s="53">
        <v>4</v>
      </c>
      <c r="E91" s="53">
        <v>4</v>
      </c>
      <c r="F91" s="53">
        <v>5</v>
      </c>
    </row>
    <row r="92" spans="1:6" x14ac:dyDescent="0.2">
      <c r="A92" s="53">
        <v>72</v>
      </c>
      <c r="B92" s="53">
        <v>6</v>
      </c>
      <c r="C92" s="53">
        <v>4</v>
      </c>
      <c r="D92" s="53">
        <v>7</v>
      </c>
      <c r="E92" s="53">
        <v>7</v>
      </c>
      <c r="F92" s="53">
        <v>3</v>
      </c>
    </row>
    <row r="93" spans="1:6" x14ac:dyDescent="0.2">
      <c r="A93" s="53">
        <v>73</v>
      </c>
      <c r="B93" s="53">
        <v>6</v>
      </c>
      <c r="C93" s="53">
        <v>7</v>
      </c>
      <c r="D93" s="53">
        <v>3</v>
      </c>
      <c r="E93" s="53">
        <v>3</v>
      </c>
      <c r="F93" s="53">
        <v>6</v>
      </c>
    </row>
    <row r="94" spans="1:6" x14ac:dyDescent="0.2">
      <c r="A94" s="53">
        <v>74</v>
      </c>
      <c r="B94" s="53">
        <v>3</v>
      </c>
      <c r="C94" s="53">
        <v>5</v>
      </c>
      <c r="D94" s="53">
        <v>7</v>
      </c>
      <c r="E94" s="53">
        <v>4</v>
      </c>
      <c r="F94" s="53">
        <v>6</v>
      </c>
    </row>
    <row r="95" spans="1:6" x14ac:dyDescent="0.2">
      <c r="A95" s="53">
        <v>75</v>
      </c>
      <c r="B95" s="53">
        <v>8</v>
      </c>
      <c r="C95" s="53">
        <v>7</v>
      </c>
      <c r="D95" s="53">
        <v>3</v>
      </c>
      <c r="E95" s="53">
        <v>6</v>
      </c>
      <c r="F95" s="53">
        <v>7</v>
      </c>
    </row>
    <row r="96" spans="1:6" x14ac:dyDescent="0.2">
      <c r="A96" s="53">
        <v>76</v>
      </c>
      <c r="B96" s="53">
        <v>6</v>
      </c>
      <c r="C96" s="53">
        <v>7</v>
      </c>
      <c r="D96" s="53">
        <v>6</v>
      </c>
      <c r="E96" s="53">
        <v>5</v>
      </c>
      <c r="F96" s="53">
        <v>5</v>
      </c>
    </row>
    <row r="97" spans="1:6" x14ac:dyDescent="0.2">
      <c r="A97" s="53">
        <v>77</v>
      </c>
      <c r="B97" s="53">
        <v>7</v>
      </c>
      <c r="C97" s="53">
        <v>5</v>
      </c>
      <c r="D97" s="53">
        <v>5</v>
      </c>
      <c r="E97" s="53">
        <v>7</v>
      </c>
      <c r="F97" s="53">
        <v>3</v>
      </c>
    </row>
    <row r="98" spans="1:6" x14ac:dyDescent="0.2">
      <c r="A98" s="53">
        <v>78</v>
      </c>
      <c r="B98" s="53">
        <v>7</v>
      </c>
      <c r="C98" s="53">
        <v>6</v>
      </c>
      <c r="D98" s="53">
        <v>5</v>
      </c>
      <c r="E98" s="53">
        <v>3</v>
      </c>
      <c r="F98" s="53">
        <v>5</v>
      </c>
    </row>
    <row r="99" spans="1:6" x14ac:dyDescent="0.2">
      <c r="A99" s="53">
        <v>79</v>
      </c>
      <c r="B99" s="53">
        <v>4</v>
      </c>
      <c r="C99" s="53">
        <v>5</v>
      </c>
      <c r="D99" s="53">
        <v>7</v>
      </c>
      <c r="E99" s="53">
        <v>5</v>
      </c>
      <c r="F99" s="53">
        <v>6</v>
      </c>
    </row>
    <row r="100" spans="1:6" x14ac:dyDescent="0.2">
      <c r="A100" s="53">
        <v>80</v>
      </c>
      <c r="B100" s="53">
        <v>3</v>
      </c>
      <c r="C100" s="53">
        <v>3</v>
      </c>
      <c r="D100" s="53">
        <v>6</v>
      </c>
      <c r="E100" s="53">
        <v>8</v>
      </c>
      <c r="F100" s="53">
        <v>7</v>
      </c>
    </row>
    <row r="101" spans="1:6" x14ac:dyDescent="0.2">
      <c r="A101" s="53">
        <v>81</v>
      </c>
      <c r="B101" s="53">
        <v>5</v>
      </c>
      <c r="C101" s="53">
        <v>7</v>
      </c>
      <c r="D101" s="53">
        <v>5</v>
      </c>
      <c r="E101" s="53">
        <v>2</v>
      </c>
      <c r="F101" s="53">
        <v>4</v>
      </c>
    </row>
    <row r="102" spans="1:6" x14ac:dyDescent="0.2">
      <c r="A102" s="53">
        <v>82</v>
      </c>
      <c r="B102" s="53">
        <v>6</v>
      </c>
      <c r="C102" s="53">
        <v>5</v>
      </c>
      <c r="D102" s="53">
        <v>5</v>
      </c>
      <c r="E102" s="53">
        <v>5</v>
      </c>
      <c r="F102" s="53">
        <v>5</v>
      </c>
    </row>
    <row r="103" spans="1:6" x14ac:dyDescent="0.2">
      <c r="A103" s="53">
        <v>83</v>
      </c>
      <c r="B103" s="53">
        <v>3</v>
      </c>
      <c r="C103" s="53">
        <v>4</v>
      </c>
      <c r="D103" s="53">
        <v>4</v>
      </c>
      <c r="E103" s="53">
        <v>4</v>
      </c>
      <c r="F103" s="53">
        <v>5</v>
      </c>
    </row>
    <row r="104" spans="1:6" x14ac:dyDescent="0.2">
      <c r="A104" s="53">
        <v>84</v>
      </c>
      <c r="B104" s="53">
        <v>4</v>
      </c>
      <c r="C104" s="53">
        <v>3</v>
      </c>
      <c r="D104" s="53">
        <v>5</v>
      </c>
      <c r="E104" s="53">
        <v>6</v>
      </c>
      <c r="F104" s="53">
        <v>4</v>
      </c>
    </row>
    <row r="105" spans="1:6" x14ac:dyDescent="0.2">
      <c r="A105" s="53">
        <v>85</v>
      </c>
      <c r="B105" s="53">
        <v>4</v>
      </c>
      <c r="C105" s="53">
        <v>6</v>
      </c>
      <c r="D105" s="53">
        <v>5</v>
      </c>
      <c r="E105" s="53">
        <v>3</v>
      </c>
      <c r="F105" s="53">
        <v>6</v>
      </c>
    </row>
    <row r="106" spans="1:6" x14ac:dyDescent="0.2">
      <c r="A106" s="53">
        <v>86</v>
      </c>
      <c r="B106" s="53">
        <v>6</v>
      </c>
      <c r="C106" s="53">
        <v>3</v>
      </c>
      <c r="D106" s="53">
        <v>4</v>
      </c>
      <c r="E106" s="53">
        <v>4</v>
      </c>
      <c r="F106" s="53">
        <v>4</v>
      </c>
    </row>
    <row r="107" spans="1:6" x14ac:dyDescent="0.2">
      <c r="A107" s="53">
        <v>87</v>
      </c>
      <c r="B107" s="53">
        <v>3</v>
      </c>
      <c r="C107" s="53">
        <v>5</v>
      </c>
      <c r="D107" s="53">
        <v>7</v>
      </c>
      <c r="E107" s="53">
        <v>9</v>
      </c>
      <c r="F107" s="53">
        <v>1</v>
      </c>
    </row>
    <row r="108" spans="1:6" x14ac:dyDescent="0.2">
      <c r="A108" s="53">
        <v>88</v>
      </c>
      <c r="B108" s="53">
        <v>7</v>
      </c>
      <c r="C108" s="53">
        <v>1</v>
      </c>
      <c r="D108" s="53">
        <v>4</v>
      </c>
      <c r="E108" s="53">
        <v>5</v>
      </c>
      <c r="F108" s="53">
        <v>6</v>
      </c>
    </row>
    <row r="109" spans="1:6" x14ac:dyDescent="0.2">
      <c r="A109" s="53">
        <v>89</v>
      </c>
      <c r="B109" s="53">
        <v>4</v>
      </c>
      <c r="C109" s="53">
        <v>4</v>
      </c>
      <c r="D109" s="53">
        <v>3</v>
      </c>
      <c r="E109" s="53">
        <v>5</v>
      </c>
      <c r="F109" s="53">
        <v>6</v>
      </c>
    </row>
    <row r="110" spans="1:6" x14ac:dyDescent="0.2">
      <c r="A110" s="53">
        <v>90</v>
      </c>
      <c r="B110" s="53">
        <v>1</v>
      </c>
      <c r="C110" s="53">
        <v>6</v>
      </c>
      <c r="D110" s="53">
        <v>5</v>
      </c>
      <c r="E110" s="53">
        <v>6</v>
      </c>
      <c r="F110" s="53">
        <v>8</v>
      </c>
    </row>
    <row r="111" spans="1:6" x14ac:dyDescent="0.2">
      <c r="A111" s="53">
        <v>91</v>
      </c>
      <c r="B111" s="53">
        <v>6</v>
      </c>
      <c r="C111" s="53">
        <v>5</v>
      </c>
      <c r="D111" s="53">
        <v>6</v>
      </c>
      <c r="E111" s="53">
        <v>8</v>
      </c>
      <c r="F111" s="53">
        <v>7</v>
      </c>
    </row>
    <row r="112" spans="1:6" x14ac:dyDescent="0.2">
      <c r="A112" s="53">
        <v>92</v>
      </c>
      <c r="B112" s="53">
        <v>4</v>
      </c>
      <c r="C112" s="53">
        <v>4</v>
      </c>
      <c r="D112" s="53">
        <v>3</v>
      </c>
      <c r="E112" s="53">
        <v>6</v>
      </c>
      <c r="F112" s="53">
        <v>3</v>
      </c>
    </row>
    <row r="113" spans="1:6" x14ac:dyDescent="0.2">
      <c r="A113" s="53">
        <v>93</v>
      </c>
      <c r="B113" s="53">
        <v>5</v>
      </c>
      <c r="C113" s="53">
        <v>7</v>
      </c>
      <c r="D113" s="53">
        <v>5</v>
      </c>
      <c r="E113" s="53">
        <v>5</v>
      </c>
      <c r="F113" s="53">
        <v>5</v>
      </c>
    </row>
    <row r="114" spans="1:6" x14ac:dyDescent="0.2">
      <c r="A114" s="53">
        <v>94</v>
      </c>
      <c r="B114" s="53">
        <v>2</v>
      </c>
      <c r="C114" s="53">
        <v>3</v>
      </c>
      <c r="D114" s="53">
        <v>5</v>
      </c>
      <c r="E114" s="53">
        <v>8</v>
      </c>
      <c r="F114" s="53">
        <v>6</v>
      </c>
    </row>
    <row r="115" spans="1:6" x14ac:dyDescent="0.2">
      <c r="A115" s="53">
        <v>95</v>
      </c>
      <c r="B115" s="53">
        <v>5</v>
      </c>
      <c r="C115" s="53">
        <v>4</v>
      </c>
      <c r="D115" s="53">
        <v>7</v>
      </c>
      <c r="E115" s="53">
        <v>4</v>
      </c>
      <c r="F115" s="53">
        <v>6</v>
      </c>
    </row>
    <row r="116" spans="1:6" x14ac:dyDescent="0.2">
      <c r="A116" s="53">
        <v>96</v>
      </c>
      <c r="B116" s="53">
        <v>2</v>
      </c>
      <c r="C116" s="53">
        <v>5</v>
      </c>
      <c r="D116" s="53">
        <v>4</v>
      </c>
      <c r="E116" s="53">
        <v>5</v>
      </c>
      <c r="F116" s="53">
        <v>4</v>
      </c>
    </row>
    <row r="117" spans="1:6" x14ac:dyDescent="0.2">
      <c r="A117" s="53">
        <v>97</v>
      </c>
      <c r="B117" s="53">
        <v>4</v>
      </c>
      <c r="C117" s="53">
        <v>5</v>
      </c>
      <c r="D117" s="53">
        <v>5</v>
      </c>
      <c r="E117" s="53">
        <v>4</v>
      </c>
      <c r="F117" s="53">
        <v>6</v>
      </c>
    </row>
    <row r="118" spans="1:6" x14ac:dyDescent="0.2">
      <c r="A118" s="53">
        <v>98</v>
      </c>
      <c r="B118" s="53">
        <v>7</v>
      </c>
      <c r="C118" s="53">
        <v>4</v>
      </c>
      <c r="D118" s="53">
        <v>7</v>
      </c>
      <c r="E118" s="53">
        <v>5</v>
      </c>
      <c r="F118" s="53">
        <v>6</v>
      </c>
    </row>
    <row r="119" spans="1:6" x14ac:dyDescent="0.2">
      <c r="A119" s="53">
        <v>99</v>
      </c>
      <c r="B119" s="53">
        <v>4</v>
      </c>
      <c r="C119" s="53">
        <v>5</v>
      </c>
      <c r="D119" s="53">
        <v>4</v>
      </c>
      <c r="E119" s="53">
        <v>6</v>
      </c>
      <c r="F119" s="53">
        <v>3</v>
      </c>
    </row>
    <row r="120" spans="1:6" x14ac:dyDescent="0.2">
      <c r="A120" s="53">
        <v>100</v>
      </c>
      <c r="B120" s="53">
        <v>8</v>
      </c>
      <c r="C120" s="53">
        <v>5</v>
      </c>
      <c r="D120" s="53">
        <v>5</v>
      </c>
      <c r="E120" s="53">
        <v>2</v>
      </c>
      <c r="F120" s="53">
        <v>4</v>
      </c>
    </row>
  </sheetData>
  <phoneticPr fontId="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8"/>
  <sheetViews>
    <sheetView workbookViewId="0">
      <selection activeCell="B28" sqref="B28:G28"/>
    </sheetView>
  </sheetViews>
  <sheetFormatPr defaultRowHeight="13" x14ac:dyDescent="0.2"/>
  <cols>
    <col min="1" max="1" width="2.6328125" customWidth="1"/>
    <col min="2" max="7" width="11.7265625" customWidth="1"/>
  </cols>
  <sheetData>
    <row r="1" spans="1:3" x14ac:dyDescent="0.2">
      <c r="A1" s="2"/>
      <c r="B1" s="2"/>
      <c r="C1" s="2"/>
    </row>
    <row r="2" spans="1:3" ht="14" x14ac:dyDescent="0.2">
      <c r="A2" s="1"/>
      <c r="B2" s="9" t="s">
        <v>183</v>
      </c>
      <c r="C2" s="1"/>
    </row>
    <row r="27" spans="2:7" ht="13.5" thickBot="1" x14ac:dyDescent="0.25">
      <c r="B27" t="s">
        <v>194</v>
      </c>
    </row>
    <row r="28" spans="2:7" x14ac:dyDescent="0.2">
      <c r="B28" s="68" t="s">
        <v>184</v>
      </c>
      <c r="C28" s="71" t="s">
        <v>186</v>
      </c>
      <c r="D28" s="74" t="s">
        <v>188</v>
      </c>
      <c r="E28" s="62" t="s">
        <v>193</v>
      </c>
      <c r="F28" s="63" t="s">
        <v>189</v>
      </c>
      <c r="G28" s="63" t="s">
        <v>191</v>
      </c>
    </row>
    <row r="29" spans="2:7" x14ac:dyDescent="0.2">
      <c r="B29" s="69">
        <v>0.23585088731618864</v>
      </c>
      <c r="C29" s="72">
        <v>0</v>
      </c>
      <c r="D29" s="75">
        <v>1</v>
      </c>
      <c r="E29" s="64">
        <v>1</v>
      </c>
      <c r="F29" s="65">
        <v>0</v>
      </c>
      <c r="G29" s="65">
        <v>0</v>
      </c>
    </row>
    <row r="30" spans="2:7" x14ac:dyDescent="0.2">
      <c r="B30" s="69">
        <v>0.31635716963948729</v>
      </c>
      <c r="C30" s="72">
        <v>0</v>
      </c>
      <c r="D30" s="75">
        <v>1</v>
      </c>
      <c r="E30" s="64">
        <v>1</v>
      </c>
      <c r="F30" s="65">
        <v>1</v>
      </c>
      <c r="G30" s="65">
        <v>1</v>
      </c>
    </row>
    <row r="31" spans="2:7" x14ac:dyDescent="0.2">
      <c r="B31" s="69">
        <v>0.45998952813497745</v>
      </c>
      <c r="C31" s="72">
        <v>0</v>
      </c>
      <c r="D31" s="75">
        <v>0</v>
      </c>
      <c r="E31" s="64">
        <v>0</v>
      </c>
      <c r="F31" s="65">
        <v>1</v>
      </c>
      <c r="G31" s="65">
        <v>0</v>
      </c>
    </row>
    <row r="32" spans="2:7" x14ac:dyDescent="0.2">
      <c r="B32" s="69">
        <v>0.18558962603786447</v>
      </c>
      <c r="C32" s="72">
        <v>1</v>
      </c>
      <c r="D32" s="75">
        <v>1</v>
      </c>
      <c r="E32" s="64">
        <v>0</v>
      </c>
      <c r="F32" s="65">
        <v>0</v>
      </c>
      <c r="G32" s="65">
        <v>1</v>
      </c>
    </row>
    <row r="33" spans="2:10" x14ac:dyDescent="0.2">
      <c r="B33" s="69">
        <v>0.362302569288805</v>
      </c>
      <c r="C33" s="72">
        <v>1</v>
      </c>
      <c r="D33" s="75">
        <v>0</v>
      </c>
      <c r="E33" s="64">
        <v>0</v>
      </c>
      <c r="F33" s="65">
        <v>0</v>
      </c>
      <c r="G33" s="65">
        <v>0</v>
      </c>
    </row>
    <row r="34" spans="2:10" x14ac:dyDescent="0.2">
      <c r="B34" s="69">
        <v>0.25465698891351091</v>
      </c>
      <c r="C34" s="72">
        <v>1</v>
      </c>
      <c r="D34" s="75">
        <v>1</v>
      </c>
      <c r="E34" s="64">
        <v>0</v>
      </c>
      <c r="F34" s="65">
        <v>1</v>
      </c>
      <c r="G34" s="65">
        <v>1</v>
      </c>
    </row>
    <row r="35" spans="2:10" x14ac:dyDescent="0.2">
      <c r="B35" s="69">
        <v>0.31635716963948729</v>
      </c>
      <c r="C35" s="72">
        <v>1</v>
      </c>
      <c r="D35" s="75">
        <v>1</v>
      </c>
      <c r="E35" s="64">
        <v>1</v>
      </c>
      <c r="F35" s="65">
        <v>1</v>
      </c>
      <c r="G35" s="65">
        <v>0</v>
      </c>
    </row>
    <row r="36" spans="2:10" x14ac:dyDescent="0.2">
      <c r="B36" s="69">
        <v>0.31635716963948729</v>
      </c>
      <c r="C36" s="72">
        <v>0</v>
      </c>
      <c r="D36" s="75">
        <v>1</v>
      </c>
      <c r="E36" s="64">
        <v>1</v>
      </c>
      <c r="F36" s="65">
        <v>1</v>
      </c>
      <c r="G36" s="65">
        <v>0</v>
      </c>
    </row>
    <row r="37" spans="2:10" x14ac:dyDescent="0.2">
      <c r="B37" s="69">
        <v>0.23585088731618864</v>
      </c>
      <c r="C37" s="72">
        <v>0</v>
      </c>
      <c r="D37" s="75">
        <v>1</v>
      </c>
      <c r="E37" s="64">
        <v>1</v>
      </c>
      <c r="F37" s="65">
        <v>0</v>
      </c>
      <c r="G37" s="65">
        <v>1</v>
      </c>
    </row>
    <row r="38" spans="2:10" x14ac:dyDescent="0.2">
      <c r="B38" s="69">
        <v>0.45998952813497745</v>
      </c>
      <c r="C38" s="72">
        <v>0</v>
      </c>
      <c r="D38" s="75">
        <v>0</v>
      </c>
      <c r="E38" s="64">
        <v>0</v>
      </c>
      <c r="F38" s="65">
        <v>1</v>
      </c>
      <c r="G38" s="65">
        <v>0</v>
      </c>
    </row>
    <row r="39" spans="2:10" x14ac:dyDescent="0.2">
      <c r="B39" s="69">
        <v>0.25465698891351091</v>
      </c>
      <c r="C39" s="72">
        <v>0</v>
      </c>
      <c r="D39" s="75">
        <v>1</v>
      </c>
      <c r="E39" s="64">
        <v>0</v>
      </c>
      <c r="F39" s="65">
        <v>1</v>
      </c>
      <c r="G39" s="65">
        <v>1</v>
      </c>
    </row>
    <row r="40" spans="2:10" x14ac:dyDescent="0.2">
      <c r="B40" s="69">
        <v>0.25465698891351091</v>
      </c>
      <c r="C40" s="72">
        <v>0</v>
      </c>
      <c r="D40" s="75">
        <v>1</v>
      </c>
      <c r="E40" s="64">
        <v>0</v>
      </c>
      <c r="F40" s="65">
        <v>1</v>
      </c>
      <c r="G40" s="65">
        <v>1</v>
      </c>
    </row>
    <row r="41" spans="2:10" x14ac:dyDescent="0.2">
      <c r="B41" s="69">
        <v>0.25465698891351091</v>
      </c>
      <c r="C41" s="72">
        <v>0</v>
      </c>
      <c r="D41" s="75">
        <v>1</v>
      </c>
      <c r="E41" s="64">
        <v>0</v>
      </c>
      <c r="F41" s="65">
        <v>1</v>
      </c>
      <c r="G41" s="65">
        <v>0</v>
      </c>
      <c r="J41" t="s">
        <v>59</v>
      </c>
    </row>
    <row r="42" spans="2:10" x14ac:dyDescent="0.2">
      <c r="B42" s="69">
        <v>0.18558962603786447</v>
      </c>
      <c r="C42" s="72">
        <v>0</v>
      </c>
      <c r="D42" s="75">
        <v>1</v>
      </c>
      <c r="E42" s="64">
        <v>0</v>
      </c>
      <c r="F42" s="65">
        <v>0</v>
      </c>
      <c r="G42" s="65">
        <v>0</v>
      </c>
    </row>
    <row r="43" spans="2:10" x14ac:dyDescent="0.2">
      <c r="B43" s="69">
        <v>0.18558962603786447</v>
      </c>
      <c r="C43" s="72">
        <v>0</v>
      </c>
      <c r="D43" s="75">
        <v>1</v>
      </c>
      <c r="E43" s="64">
        <v>0</v>
      </c>
      <c r="F43" s="65">
        <v>0</v>
      </c>
      <c r="G43" s="65">
        <v>1</v>
      </c>
    </row>
    <row r="44" spans="2:10" x14ac:dyDescent="0.2">
      <c r="B44" s="69">
        <v>0.362302569288805</v>
      </c>
      <c r="C44" s="72">
        <v>1</v>
      </c>
      <c r="D44" s="75">
        <v>0</v>
      </c>
      <c r="E44" s="64">
        <v>0</v>
      </c>
      <c r="F44" s="65">
        <v>0</v>
      </c>
      <c r="G44" s="65">
        <v>0</v>
      </c>
    </row>
    <row r="45" spans="2:10" x14ac:dyDescent="0.2">
      <c r="B45" s="69">
        <v>0.18558962603786447</v>
      </c>
      <c r="C45" s="72">
        <v>0</v>
      </c>
      <c r="D45" s="75">
        <v>1</v>
      </c>
      <c r="E45" s="64">
        <v>0</v>
      </c>
      <c r="F45" s="65">
        <v>0</v>
      </c>
      <c r="G45" s="65">
        <v>0</v>
      </c>
    </row>
    <row r="46" spans="2:10" x14ac:dyDescent="0.2">
      <c r="B46" s="69">
        <v>0.362302569288805</v>
      </c>
      <c r="C46" s="72">
        <v>1</v>
      </c>
      <c r="D46" s="75">
        <v>0</v>
      </c>
      <c r="E46" s="64">
        <v>0</v>
      </c>
      <c r="F46" s="65">
        <v>0</v>
      </c>
      <c r="G46" s="65">
        <v>0</v>
      </c>
    </row>
    <row r="47" spans="2:10" x14ac:dyDescent="0.2">
      <c r="B47" s="69">
        <v>0.23585088731618864</v>
      </c>
      <c r="C47" s="72">
        <v>0</v>
      </c>
      <c r="D47" s="75">
        <v>1</v>
      </c>
      <c r="E47" s="64">
        <v>1</v>
      </c>
      <c r="F47" s="65">
        <v>0</v>
      </c>
      <c r="G47" s="65">
        <v>0</v>
      </c>
    </row>
    <row r="48" spans="2:10" x14ac:dyDescent="0.2">
      <c r="B48" s="69">
        <v>0.25465698891351091</v>
      </c>
      <c r="C48" s="72">
        <v>0</v>
      </c>
      <c r="D48" s="75">
        <v>1</v>
      </c>
      <c r="E48" s="64">
        <v>0</v>
      </c>
      <c r="F48" s="65">
        <v>1</v>
      </c>
      <c r="G48" s="65">
        <v>0</v>
      </c>
    </row>
    <row r="49" spans="2:7" x14ac:dyDescent="0.2">
      <c r="B49" s="69">
        <v>0.25465698891351091</v>
      </c>
      <c r="C49" s="72">
        <v>0</v>
      </c>
      <c r="D49" s="75">
        <v>1</v>
      </c>
      <c r="E49" s="64">
        <v>0</v>
      </c>
      <c r="F49" s="65">
        <v>1</v>
      </c>
      <c r="G49" s="65">
        <v>1</v>
      </c>
    </row>
    <row r="50" spans="2:7" x14ac:dyDescent="0.2">
      <c r="B50" s="69">
        <v>0.31635716963948729</v>
      </c>
      <c r="C50" s="72">
        <v>0</v>
      </c>
      <c r="D50" s="75">
        <v>1</v>
      </c>
      <c r="E50" s="64">
        <v>1</v>
      </c>
      <c r="F50" s="65">
        <v>1</v>
      </c>
      <c r="G50" s="65">
        <v>0</v>
      </c>
    </row>
    <row r="51" spans="2:7" x14ac:dyDescent="0.2">
      <c r="B51" s="69">
        <v>0.23585088731618864</v>
      </c>
      <c r="C51" s="72">
        <v>0</v>
      </c>
      <c r="D51" s="75">
        <v>1</v>
      </c>
      <c r="E51" s="64">
        <v>1</v>
      </c>
      <c r="F51" s="65">
        <v>0</v>
      </c>
      <c r="G51" s="65">
        <v>0</v>
      </c>
    </row>
    <row r="52" spans="2:7" x14ac:dyDescent="0.2">
      <c r="B52" s="69">
        <v>0.45998952813497745</v>
      </c>
      <c r="C52" s="72">
        <v>0</v>
      </c>
      <c r="D52" s="75">
        <v>0</v>
      </c>
      <c r="E52" s="64">
        <v>0</v>
      </c>
      <c r="F52" s="65">
        <v>1</v>
      </c>
      <c r="G52" s="65">
        <v>0</v>
      </c>
    </row>
    <row r="53" spans="2:7" x14ac:dyDescent="0.2">
      <c r="B53" s="69">
        <v>0.31635716963948729</v>
      </c>
      <c r="C53" s="72">
        <v>0</v>
      </c>
      <c r="D53" s="75">
        <v>1</v>
      </c>
      <c r="E53" s="64">
        <v>1</v>
      </c>
      <c r="F53" s="65">
        <v>1</v>
      </c>
      <c r="G53" s="65">
        <v>0</v>
      </c>
    </row>
    <row r="54" spans="2:7" x14ac:dyDescent="0.2">
      <c r="B54" s="69">
        <v>0.43486697961289861</v>
      </c>
      <c r="C54" s="72">
        <v>1</v>
      </c>
      <c r="D54" s="75">
        <v>0</v>
      </c>
      <c r="E54" s="64">
        <v>1</v>
      </c>
      <c r="F54" s="65">
        <v>0</v>
      </c>
      <c r="G54" s="65">
        <v>1</v>
      </c>
    </row>
    <row r="55" spans="2:7" x14ac:dyDescent="0.2">
      <c r="B55" s="69">
        <v>0.25465698891351091</v>
      </c>
      <c r="C55" s="72">
        <v>0</v>
      </c>
      <c r="D55" s="75">
        <v>1</v>
      </c>
      <c r="E55" s="64">
        <v>0</v>
      </c>
      <c r="F55" s="65">
        <v>1</v>
      </c>
      <c r="G55" s="65">
        <v>1</v>
      </c>
    </row>
    <row r="56" spans="2:7" x14ac:dyDescent="0.2">
      <c r="B56" s="69">
        <v>0.31635716963948729</v>
      </c>
      <c r="C56" s="72">
        <v>0</v>
      </c>
      <c r="D56" s="75">
        <v>1</v>
      </c>
      <c r="E56" s="64">
        <v>1</v>
      </c>
      <c r="F56" s="65">
        <v>1</v>
      </c>
      <c r="G56" s="65">
        <v>0</v>
      </c>
    </row>
    <row r="57" spans="2:7" x14ac:dyDescent="0.2">
      <c r="B57" s="69">
        <v>0.45998952813497745</v>
      </c>
      <c r="C57" s="72">
        <v>0</v>
      </c>
      <c r="D57" s="75">
        <v>0</v>
      </c>
      <c r="E57" s="64">
        <v>0</v>
      </c>
      <c r="F57" s="65">
        <v>1</v>
      </c>
      <c r="G57" s="65">
        <v>0</v>
      </c>
    </row>
    <row r="58" spans="2:7" x14ac:dyDescent="0.2">
      <c r="B58" s="69">
        <v>0.362302569288805</v>
      </c>
      <c r="C58" s="72">
        <v>0</v>
      </c>
      <c r="D58" s="75">
        <v>0</v>
      </c>
      <c r="E58" s="64">
        <v>0</v>
      </c>
      <c r="F58" s="65">
        <v>0</v>
      </c>
      <c r="G58" s="65">
        <v>0</v>
      </c>
    </row>
    <row r="59" spans="2:7" x14ac:dyDescent="0.2">
      <c r="B59" s="69">
        <v>0.53568385074890923</v>
      </c>
      <c r="C59" s="72">
        <v>1</v>
      </c>
      <c r="D59" s="75">
        <v>0</v>
      </c>
      <c r="E59" s="64">
        <v>1</v>
      </c>
      <c r="F59" s="65">
        <v>1</v>
      </c>
      <c r="G59" s="65">
        <v>0</v>
      </c>
    </row>
    <row r="60" spans="2:7" x14ac:dyDescent="0.2">
      <c r="B60" s="69">
        <v>0.45998952813497745</v>
      </c>
      <c r="C60" s="72">
        <v>0</v>
      </c>
      <c r="D60" s="75">
        <v>0</v>
      </c>
      <c r="E60" s="64">
        <v>0</v>
      </c>
      <c r="F60" s="65">
        <v>1</v>
      </c>
      <c r="G60" s="65">
        <v>0</v>
      </c>
    </row>
    <row r="61" spans="2:7" x14ac:dyDescent="0.2">
      <c r="B61" s="69">
        <v>0.31635716963948729</v>
      </c>
      <c r="C61" s="72">
        <v>0</v>
      </c>
      <c r="D61" s="75">
        <v>1</v>
      </c>
      <c r="E61" s="64">
        <v>1</v>
      </c>
      <c r="F61" s="65">
        <v>1</v>
      </c>
      <c r="G61" s="65">
        <v>0</v>
      </c>
    </row>
    <row r="62" spans="2:7" x14ac:dyDescent="0.2">
      <c r="B62" s="69">
        <v>0.23585088731618864</v>
      </c>
      <c r="C62" s="72">
        <v>0</v>
      </c>
      <c r="D62" s="75">
        <v>1</v>
      </c>
      <c r="E62" s="64">
        <v>1</v>
      </c>
      <c r="F62" s="65">
        <v>0</v>
      </c>
      <c r="G62" s="65">
        <v>0</v>
      </c>
    </row>
    <row r="63" spans="2:7" x14ac:dyDescent="0.2">
      <c r="B63" s="69">
        <v>0.43486697961289861</v>
      </c>
      <c r="C63" s="72">
        <v>0</v>
      </c>
      <c r="D63" s="75">
        <v>0</v>
      </c>
      <c r="E63" s="64">
        <v>1</v>
      </c>
      <c r="F63" s="65">
        <v>0</v>
      </c>
      <c r="G63" s="65">
        <v>0</v>
      </c>
    </row>
    <row r="64" spans="2:7" x14ac:dyDescent="0.2">
      <c r="B64" s="69">
        <v>0.31635716963948729</v>
      </c>
      <c r="C64" s="72">
        <v>1</v>
      </c>
      <c r="D64" s="75">
        <v>1</v>
      </c>
      <c r="E64" s="64">
        <v>1</v>
      </c>
      <c r="F64" s="65">
        <v>1</v>
      </c>
      <c r="G64" s="65">
        <v>0</v>
      </c>
    </row>
    <row r="65" spans="2:7" x14ac:dyDescent="0.2">
      <c r="B65" s="69">
        <v>0.25465698891351091</v>
      </c>
      <c r="C65" s="72">
        <v>0</v>
      </c>
      <c r="D65" s="75">
        <v>1</v>
      </c>
      <c r="E65" s="64">
        <v>0</v>
      </c>
      <c r="F65" s="65">
        <v>1</v>
      </c>
      <c r="G65" s="65">
        <v>0</v>
      </c>
    </row>
    <row r="66" spans="2:7" x14ac:dyDescent="0.2">
      <c r="B66" s="69">
        <v>0.31635716963948729</v>
      </c>
      <c r="C66" s="72">
        <v>1</v>
      </c>
      <c r="D66" s="75">
        <v>1</v>
      </c>
      <c r="E66" s="64">
        <v>1</v>
      </c>
      <c r="F66" s="65">
        <v>1</v>
      </c>
      <c r="G66" s="65">
        <v>1</v>
      </c>
    </row>
    <row r="67" spans="2:7" x14ac:dyDescent="0.2">
      <c r="B67" s="69">
        <v>0.53568385074890923</v>
      </c>
      <c r="C67" s="72">
        <v>1</v>
      </c>
      <c r="D67" s="75">
        <v>0</v>
      </c>
      <c r="E67" s="64">
        <v>1</v>
      </c>
      <c r="F67" s="65">
        <v>1</v>
      </c>
      <c r="G67" s="65">
        <v>0</v>
      </c>
    </row>
    <row r="68" spans="2:7" x14ac:dyDescent="0.2">
      <c r="B68" s="69">
        <v>0.31635716963948729</v>
      </c>
      <c r="C68" s="72">
        <v>0</v>
      </c>
      <c r="D68" s="75">
        <v>1</v>
      </c>
      <c r="E68" s="64">
        <v>1</v>
      </c>
      <c r="F68" s="65">
        <v>1</v>
      </c>
      <c r="G68" s="65">
        <v>0</v>
      </c>
    </row>
    <row r="69" spans="2:7" x14ac:dyDescent="0.2">
      <c r="B69" s="69">
        <v>0.53568385074890923</v>
      </c>
      <c r="C69" s="72">
        <v>1</v>
      </c>
      <c r="D69" s="75">
        <v>0</v>
      </c>
      <c r="E69" s="64">
        <v>1</v>
      </c>
      <c r="F69" s="65">
        <v>1</v>
      </c>
      <c r="G69" s="65">
        <v>0</v>
      </c>
    </row>
    <row r="70" spans="2:7" x14ac:dyDescent="0.2">
      <c r="B70" s="69">
        <v>0.53568385074890923</v>
      </c>
      <c r="C70" s="72">
        <v>0</v>
      </c>
      <c r="D70" s="75">
        <v>0</v>
      </c>
      <c r="E70" s="64">
        <v>1</v>
      </c>
      <c r="F70" s="65">
        <v>1</v>
      </c>
      <c r="G70" s="65">
        <v>0</v>
      </c>
    </row>
    <row r="71" spans="2:7" x14ac:dyDescent="0.2">
      <c r="B71" s="69">
        <v>0.45998952813497745</v>
      </c>
      <c r="C71" s="72">
        <v>0</v>
      </c>
      <c r="D71" s="75">
        <v>0</v>
      </c>
      <c r="E71" s="64">
        <v>0</v>
      </c>
      <c r="F71" s="65">
        <v>1</v>
      </c>
      <c r="G71" s="65">
        <v>0</v>
      </c>
    </row>
    <row r="72" spans="2:7" x14ac:dyDescent="0.2">
      <c r="B72" s="69">
        <v>0.25465698891351091</v>
      </c>
      <c r="C72" s="72">
        <v>1</v>
      </c>
      <c r="D72" s="75">
        <v>1</v>
      </c>
      <c r="E72" s="64">
        <v>0</v>
      </c>
      <c r="F72" s="65">
        <v>1</v>
      </c>
      <c r="G72" s="65">
        <v>1</v>
      </c>
    </row>
    <row r="73" spans="2:7" x14ac:dyDescent="0.2">
      <c r="B73" s="69">
        <v>0.31635716963948729</v>
      </c>
      <c r="C73" s="72">
        <v>0</v>
      </c>
      <c r="D73" s="75">
        <v>1</v>
      </c>
      <c r="E73" s="64">
        <v>1</v>
      </c>
      <c r="F73" s="65">
        <v>1</v>
      </c>
      <c r="G73" s="65">
        <v>0</v>
      </c>
    </row>
    <row r="74" spans="2:7" x14ac:dyDescent="0.2">
      <c r="B74" s="69">
        <v>0.31635716963948729</v>
      </c>
      <c r="C74" s="72">
        <v>0</v>
      </c>
      <c r="D74" s="75">
        <v>1</v>
      </c>
      <c r="E74" s="64">
        <v>1</v>
      </c>
      <c r="F74" s="65">
        <v>1</v>
      </c>
      <c r="G74" s="65">
        <v>1</v>
      </c>
    </row>
    <row r="75" spans="2:7" x14ac:dyDescent="0.2">
      <c r="B75" s="69">
        <v>0.25465698891351091</v>
      </c>
      <c r="C75" s="72">
        <v>0</v>
      </c>
      <c r="D75" s="75">
        <v>1</v>
      </c>
      <c r="E75" s="64">
        <v>0</v>
      </c>
      <c r="F75" s="65">
        <v>1</v>
      </c>
      <c r="G75" s="65">
        <v>0</v>
      </c>
    </row>
    <row r="76" spans="2:7" x14ac:dyDescent="0.2">
      <c r="B76" s="69">
        <v>0.18558962603786447</v>
      </c>
      <c r="C76" s="72">
        <v>1</v>
      </c>
      <c r="D76" s="75">
        <v>1</v>
      </c>
      <c r="E76" s="64">
        <v>0</v>
      </c>
      <c r="F76" s="65">
        <v>0</v>
      </c>
      <c r="G76" s="65">
        <v>0</v>
      </c>
    </row>
    <row r="77" spans="2:7" x14ac:dyDescent="0.2">
      <c r="B77" s="69">
        <v>0.362302569288805</v>
      </c>
      <c r="C77" s="72">
        <v>1</v>
      </c>
      <c r="D77" s="75">
        <v>0</v>
      </c>
      <c r="E77" s="64">
        <v>0</v>
      </c>
      <c r="F77" s="65">
        <v>0</v>
      </c>
      <c r="G77" s="65">
        <v>0</v>
      </c>
    </row>
    <row r="78" spans="2:7" x14ac:dyDescent="0.2">
      <c r="B78" s="69">
        <v>0.43486697961289861</v>
      </c>
      <c r="C78" s="72">
        <v>1</v>
      </c>
      <c r="D78" s="75">
        <v>0</v>
      </c>
      <c r="E78" s="64">
        <v>1</v>
      </c>
      <c r="F78" s="65">
        <v>0</v>
      </c>
      <c r="G78" s="65">
        <v>1</v>
      </c>
    </row>
    <row r="79" spans="2:7" x14ac:dyDescent="0.2">
      <c r="B79" s="69">
        <v>0.18558962603786447</v>
      </c>
      <c r="C79" s="72">
        <v>0</v>
      </c>
      <c r="D79" s="75">
        <v>1</v>
      </c>
      <c r="E79" s="64">
        <v>0</v>
      </c>
      <c r="F79" s="65">
        <v>0</v>
      </c>
      <c r="G79" s="65">
        <v>0</v>
      </c>
    </row>
    <row r="80" spans="2:7" x14ac:dyDescent="0.2">
      <c r="B80" s="69">
        <v>0.45998952813497745</v>
      </c>
      <c r="C80" s="72">
        <v>1</v>
      </c>
      <c r="D80" s="75">
        <v>0</v>
      </c>
      <c r="E80" s="64">
        <v>0</v>
      </c>
      <c r="F80" s="65">
        <v>1</v>
      </c>
      <c r="G80" s="65">
        <v>0</v>
      </c>
    </row>
    <row r="81" spans="2:7" x14ac:dyDescent="0.2">
      <c r="B81" s="69">
        <v>0.23585088731618864</v>
      </c>
      <c r="C81" s="72">
        <v>0</v>
      </c>
      <c r="D81" s="75">
        <v>1</v>
      </c>
      <c r="E81" s="64">
        <v>1</v>
      </c>
      <c r="F81" s="65">
        <v>0</v>
      </c>
      <c r="G81" s="65">
        <v>0</v>
      </c>
    </row>
    <row r="82" spans="2:7" x14ac:dyDescent="0.2">
      <c r="B82" s="69">
        <v>0.45998952813497745</v>
      </c>
      <c r="C82" s="72">
        <v>0</v>
      </c>
      <c r="D82" s="75">
        <v>0</v>
      </c>
      <c r="E82" s="64">
        <v>0</v>
      </c>
      <c r="F82" s="65">
        <v>1</v>
      </c>
      <c r="G82" s="65">
        <v>0</v>
      </c>
    </row>
    <row r="83" spans="2:7" x14ac:dyDescent="0.2">
      <c r="B83" s="69">
        <v>0.25465698891351091</v>
      </c>
      <c r="C83" s="72">
        <v>0</v>
      </c>
      <c r="D83" s="75">
        <v>1</v>
      </c>
      <c r="E83" s="64">
        <v>0</v>
      </c>
      <c r="F83" s="65">
        <v>1</v>
      </c>
      <c r="G83" s="65">
        <v>1</v>
      </c>
    </row>
    <row r="84" spans="2:7" x14ac:dyDescent="0.2">
      <c r="B84" s="69">
        <v>0.18558962603786447</v>
      </c>
      <c r="C84" s="72">
        <v>0</v>
      </c>
      <c r="D84" s="75">
        <v>1</v>
      </c>
      <c r="E84" s="64">
        <v>0</v>
      </c>
      <c r="F84" s="65">
        <v>0</v>
      </c>
      <c r="G84" s="65">
        <v>0</v>
      </c>
    </row>
    <row r="85" spans="2:7" x14ac:dyDescent="0.2">
      <c r="B85" s="69">
        <v>0.362302569288805</v>
      </c>
      <c r="C85" s="72">
        <v>1</v>
      </c>
      <c r="D85" s="75">
        <v>0</v>
      </c>
      <c r="E85" s="64">
        <v>0</v>
      </c>
      <c r="F85" s="65">
        <v>0</v>
      </c>
      <c r="G85" s="65">
        <v>1</v>
      </c>
    </row>
    <row r="86" spans="2:7" x14ac:dyDescent="0.2">
      <c r="B86" s="69">
        <v>0.31635716963948729</v>
      </c>
      <c r="C86" s="72">
        <v>0</v>
      </c>
      <c r="D86" s="75">
        <v>1</v>
      </c>
      <c r="E86" s="64">
        <v>1</v>
      </c>
      <c r="F86" s="65">
        <v>1</v>
      </c>
      <c r="G86" s="65">
        <v>0</v>
      </c>
    </row>
    <row r="87" spans="2:7" x14ac:dyDescent="0.2">
      <c r="B87" s="69">
        <v>0.45998952813497745</v>
      </c>
      <c r="C87" s="72">
        <v>0</v>
      </c>
      <c r="D87" s="75">
        <v>0</v>
      </c>
      <c r="E87" s="64">
        <v>0</v>
      </c>
      <c r="F87" s="65">
        <v>1</v>
      </c>
      <c r="G87" s="65">
        <v>0</v>
      </c>
    </row>
    <row r="88" spans="2:7" x14ac:dyDescent="0.2">
      <c r="B88" s="69">
        <v>0.53568385074890923</v>
      </c>
      <c r="C88" s="72">
        <v>0</v>
      </c>
      <c r="D88" s="75">
        <v>0</v>
      </c>
      <c r="E88" s="64">
        <v>1</v>
      </c>
      <c r="F88" s="65">
        <v>1</v>
      </c>
      <c r="G88" s="65">
        <v>0</v>
      </c>
    </row>
    <row r="89" spans="2:7" x14ac:dyDescent="0.2">
      <c r="B89" s="69">
        <v>0.31635716963948729</v>
      </c>
      <c r="C89" s="72">
        <v>1</v>
      </c>
      <c r="D89" s="75">
        <v>1</v>
      </c>
      <c r="E89" s="64">
        <v>1</v>
      </c>
      <c r="F89" s="65">
        <v>1</v>
      </c>
      <c r="G89" s="65">
        <v>1</v>
      </c>
    </row>
    <row r="90" spans="2:7" x14ac:dyDescent="0.2">
      <c r="B90" s="69">
        <v>0.53568385074890923</v>
      </c>
      <c r="C90" s="72">
        <v>0</v>
      </c>
      <c r="D90" s="75">
        <v>0</v>
      </c>
      <c r="E90" s="64">
        <v>1</v>
      </c>
      <c r="F90" s="65">
        <v>1</v>
      </c>
      <c r="G90" s="65">
        <v>0</v>
      </c>
    </row>
    <row r="91" spans="2:7" x14ac:dyDescent="0.2">
      <c r="B91" s="69">
        <v>0.25465698891351091</v>
      </c>
      <c r="C91" s="72">
        <v>0</v>
      </c>
      <c r="D91" s="75">
        <v>1</v>
      </c>
      <c r="E91" s="64">
        <v>0</v>
      </c>
      <c r="F91" s="65">
        <v>1</v>
      </c>
      <c r="G91" s="65">
        <v>0</v>
      </c>
    </row>
    <row r="92" spans="2:7" x14ac:dyDescent="0.2">
      <c r="B92" s="69">
        <v>0.31635716963948729</v>
      </c>
      <c r="C92" s="72">
        <v>0</v>
      </c>
      <c r="D92" s="75">
        <v>1</v>
      </c>
      <c r="E92" s="64">
        <v>1</v>
      </c>
      <c r="F92" s="65">
        <v>1</v>
      </c>
      <c r="G92" s="65">
        <v>1</v>
      </c>
    </row>
    <row r="93" spans="2:7" x14ac:dyDescent="0.2">
      <c r="B93" s="69">
        <v>0.31635716963948729</v>
      </c>
      <c r="C93" s="72">
        <v>0</v>
      </c>
      <c r="D93" s="75">
        <v>1</v>
      </c>
      <c r="E93" s="64">
        <v>1</v>
      </c>
      <c r="F93" s="65">
        <v>1</v>
      </c>
      <c r="G93" s="65">
        <v>1</v>
      </c>
    </row>
    <row r="94" spans="2:7" x14ac:dyDescent="0.2">
      <c r="B94" s="69">
        <v>0.25465698891351091</v>
      </c>
      <c r="C94" s="72">
        <v>0</v>
      </c>
      <c r="D94" s="75">
        <v>1</v>
      </c>
      <c r="E94" s="64">
        <v>0</v>
      </c>
      <c r="F94" s="65">
        <v>1</v>
      </c>
      <c r="G94" s="65">
        <v>1</v>
      </c>
    </row>
    <row r="95" spans="2:7" x14ac:dyDescent="0.2">
      <c r="B95" s="69">
        <v>0.362302569288805</v>
      </c>
      <c r="C95" s="72">
        <v>0</v>
      </c>
      <c r="D95" s="75">
        <v>0</v>
      </c>
      <c r="E95" s="64">
        <v>0</v>
      </c>
      <c r="F95" s="65">
        <v>0</v>
      </c>
      <c r="G95" s="65">
        <v>0</v>
      </c>
    </row>
    <row r="96" spans="2:7" x14ac:dyDescent="0.2">
      <c r="B96" s="69">
        <v>0.45998952813497745</v>
      </c>
      <c r="C96" s="72">
        <v>0</v>
      </c>
      <c r="D96" s="75">
        <v>0</v>
      </c>
      <c r="E96" s="64">
        <v>0</v>
      </c>
      <c r="F96" s="65">
        <v>1</v>
      </c>
      <c r="G96" s="65">
        <v>1</v>
      </c>
    </row>
    <row r="97" spans="2:10" x14ac:dyDescent="0.2">
      <c r="B97" s="69">
        <v>0.362302569288805</v>
      </c>
      <c r="C97" s="72">
        <v>1</v>
      </c>
      <c r="D97" s="75">
        <v>0</v>
      </c>
      <c r="E97" s="64">
        <v>0</v>
      </c>
      <c r="F97" s="65">
        <v>0</v>
      </c>
      <c r="G97" s="65">
        <v>1</v>
      </c>
    </row>
    <row r="98" spans="2:10" x14ac:dyDescent="0.2">
      <c r="B98" s="69">
        <v>0.25465698891351091</v>
      </c>
      <c r="C98" s="72">
        <v>0</v>
      </c>
      <c r="D98" s="75">
        <v>1</v>
      </c>
      <c r="E98" s="64">
        <v>0</v>
      </c>
      <c r="F98" s="65">
        <v>1</v>
      </c>
      <c r="G98" s="65">
        <v>1</v>
      </c>
    </row>
    <row r="99" spans="2:10" x14ac:dyDescent="0.2">
      <c r="B99" s="69">
        <v>0.25465698891351091</v>
      </c>
      <c r="C99" s="72">
        <v>0</v>
      </c>
      <c r="D99" s="75">
        <v>1</v>
      </c>
      <c r="E99" s="64">
        <v>0</v>
      </c>
      <c r="F99" s="65">
        <v>1</v>
      </c>
      <c r="G99" s="65">
        <v>1</v>
      </c>
    </row>
    <row r="100" spans="2:10" x14ac:dyDescent="0.2">
      <c r="B100" s="69">
        <v>0.18558962603786447</v>
      </c>
      <c r="C100" s="72">
        <v>0</v>
      </c>
      <c r="D100" s="75">
        <v>1</v>
      </c>
      <c r="E100" s="64">
        <v>0</v>
      </c>
      <c r="F100" s="65">
        <v>0</v>
      </c>
      <c r="G100" s="65">
        <v>0</v>
      </c>
    </row>
    <row r="101" spans="2:10" x14ac:dyDescent="0.2">
      <c r="B101" s="69">
        <v>0.31635716963948729</v>
      </c>
      <c r="C101" s="72">
        <v>1</v>
      </c>
      <c r="D101" s="75">
        <v>1</v>
      </c>
      <c r="E101" s="64">
        <v>1</v>
      </c>
      <c r="F101" s="65">
        <v>1</v>
      </c>
      <c r="G101" s="65">
        <v>0</v>
      </c>
      <c r="J101" t="s">
        <v>60</v>
      </c>
    </row>
    <row r="102" spans="2:10" x14ac:dyDescent="0.2">
      <c r="B102" s="69">
        <v>0.45998952813497745</v>
      </c>
      <c r="C102" s="72">
        <v>1</v>
      </c>
      <c r="D102" s="75">
        <v>0</v>
      </c>
      <c r="E102" s="64">
        <v>0</v>
      </c>
      <c r="F102" s="65">
        <v>1</v>
      </c>
      <c r="G102" s="65">
        <v>0</v>
      </c>
    </row>
    <row r="103" spans="2:10" x14ac:dyDescent="0.2">
      <c r="B103" s="69">
        <v>0.23585088731618864</v>
      </c>
      <c r="C103" s="72">
        <v>0</v>
      </c>
      <c r="D103" s="75">
        <v>1</v>
      </c>
      <c r="E103" s="64">
        <v>1</v>
      </c>
      <c r="F103" s="65">
        <v>0</v>
      </c>
      <c r="G103" s="65">
        <v>0</v>
      </c>
    </row>
    <row r="104" spans="2:10" x14ac:dyDescent="0.2">
      <c r="B104" s="69">
        <v>0.18558962603786447</v>
      </c>
      <c r="C104" s="72">
        <v>0</v>
      </c>
      <c r="D104" s="75">
        <v>1</v>
      </c>
      <c r="E104" s="64">
        <v>0</v>
      </c>
      <c r="F104" s="65">
        <v>0</v>
      </c>
      <c r="G104" s="65">
        <v>1</v>
      </c>
    </row>
    <row r="105" spans="2:10" x14ac:dyDescent="0.2">
      <c r="B105" s="69">
        <v>0.25465698891351091</v>
      </c>
      <c r="C105" s="72">
        <v>0</v>
      </c>
      <c r="D105" s="75">
        <v>1</v>
      </c>
      <c r="E105" s="64">
        <v>0</v>
      </c>
      <c r="F105" s="65">
        <v>1</v>
      </c>
      <c r="G105" s="65">
        <v>1</v>
      </c>
    </row>
    <row r="106" spans="2:10" x14ac:dyDescent="0.2">
      <c r="B106" s="69">
        <v>0.25465698891351091</v>
      </c>
      <c r="C106" s="72">
        <v>0</v>
      </c>
      <c r="D106" s="75">
        <v>1</v>
      </c>
      <c r="E106" s="64">
        <v>0</v>
      </c>
      <c r="F106" s="65">
        <v>1</v>
      </c>
      <c r="G106" s="65">
        <v>1</v>
      </c>
    </row>
    <row r="107" spans="2:10" x14ac:dyDescent="0.2">
      <c r="B107" s="69">
        <v>0.45998952813497745</v>
      </c>
      <c r="C107" s="72">
        <v>0</v>
      </c>
      <c r="D107" s="75">
        <v>0</v>
      </c>
      <c r="E107" s="64">
        <v>0</v>
      </c>
      <c r="F107" s="65">
        <v>1</v>
      </c>
      <c r="G107" s="65">
        <v>0</v>
      </c>
    </row>
    <row r="108" spans="2:10" x14ac:dyDescent="0.2">
      <c r="B108" s="69">
        <v>0.18558962603786447</v>
      </c>
      <c r="C108" s="72">
        <v>0</v>
      </c>
      <c r="D108" s="75">
        <v>1</v>
      </c>
      <c r="E108" s="64">
        <v>0</v>
      </c>
      <c r="F108" s="65">
        <v>0</v>
      </c>
      <c r="G108" s="65">
        <v>0</v>
      </c>
    </row>
    <row r="109" spans="2:10" x14ac:dyDescent="0.2">
      <c r="B109" s="69">
        <v>0.45998952813497745</v>
      </c>
      <c r="C109" s="72">
        <v>1</v>
      </c>
      <c r="D109" s="75">
        <v>0</v>
      </c>
      <c r="E109" s="64">
        <v>0</v>
      </c>
      <c r="F109" s="65">
        <v>1</v>
      </c>
      <c r="G109" s="65">
        <v>0</v>
      </c>
    </row>
    <row r="110" spans="2:10" x14ac:dyDescent="0.2">
      <c r="B110" s="69">
        <v>0.25465698891351091</v>
      </c>
      <c r="C110" s="72">
        <v>1</v>
      </c>
      <c r="D110" s="75">
        <v>1</v>
      </c>
      <c r="E110" s="64">
        <v>0</v>
      </c>
      <c r="F110" s="65">
        <v>1</v>
      </c>
      <c r="G110" s="65">
        <v>1</v>
      </c>
    </row>
    <row r="111" spans="2:10" x14ac:dyDescent="0.2">
      <c r="B111" s="69">
        <v>0.31635716963948729</v>
      </c>
      <c r="C111" s="72">
        <v>1</v>
      </c>
      <c r="D111" s="75">
        <v>1</v>
      </c>
      <c r="E111" s="64">
        <v>1</v>
      </c>
      <c r="F111" s="65">
        <v>1</v>
      </c>
      <c r="G111" s="65">
        <v>0</v>
      </c>
    </row>
    <row r="112" spans="2:10" x14ac:dyDescent="0.2">
      <c r="B112" s="69">
        <v>0.31635716963948729</v>
      </c>
      <c r="C112" s="72">
        <v>0</v>
      </c>
      <c r="D112" s="75">
        <v>1</v>
      </c>
      <c r="E112" s="64">
        <v>1</v>
      </c>
      <c r="F112" s="65">
        <v>1</v>
      </c>
      <c r="G112" s="65">
        <v>0</v>
      </c>
    </row>
    <row r="113" spans="2:7" x14ac:dyDescent="0.2">
      <c r="B113" s="69">
        <v>0.25465698891351091</v>
      </c>
      <c r="C113" s="72">
        <v>0</v>
      </c>
      <c r="D113" s="75">
        <v>1</v>
      </c>
      <c r="E113" s="64">
        <v>0</v>
      </c>
      <c r="F113" s="65">
        <v>1</v>
      </c>
      <c r="G113" s="65">
        <v>1</v>
      </c>
    </row>
    <row r="114" spans="2:7" x14ac:dyDescent="0.2">
      <c r="B114" s="69">
        <v>0.31635716963948729</v>
      </c>
      <c r="C114" s="72">
        <v>1</v>
      </c>
      <c r="D114" s="75">
        <v>1</v>
      </c>
      <c r="E114" s="64">
        <v>1</v>
      </c>
      <c r="F114" s="65">
        <v>1</v>
      </c>
      <c r="G114" s="65">
        <v>0</v>
      </c>
    </row>
    <row r="115" spans="2:7" x14ac:dyDescent="0.2">
      <c r="B115" s="69">
        <v>0.18558962603786447</v>
      </c>
      <c r="C115" s="72">
        <v>0</v>
      </c>
      <c r="D115" s="75">
        <v>1</v>
      </c>
      <c r="E115" s="64">
        <v>0</v>
      </c>
      <c r="F115" s="65">
        <v>0</v>
      </c>
      <c r="G115" s="65">
        <v>0</v>
      </c>
    </row>
    <row r="116" spans="2:7" x14ac:dyDescent="0.2">
      <c r="B116" s="69">
        <v>0.18558962603786447</v>
      </c>
      <c r="C116" s="72">
        <v>0</v>
      </c>
      <c r="D116" s="75">
        <v>1</v>
      </c>
      <c r="E116" s="64">
        <v>0</v>
      </c>
      <c r="F116" s="65">
        <v>0</v>
      </c>
      <c r="G116" s="65">
        <v>1</v>
      </c>
    </row>
    <row r="117" spans="2:7" x14ac:dyDescent="0.2">
      <c r="B117" s="69">
        <v>0.25465698891351091</v>
      </c>
      <c r="C117" s="72">
        <v>1</v>
      </c>
      <c r="D117" s="75">
        <v>1</v>
      </c>
      <c r="E117" s="64">
        <v>0</v>
      </c>
      <c r="F117" s="65">
        <v>1</v>
      </c>
      <c r="G117" s="65">
        <v>0</v>
      </c>
    </row>
    <row r="118" spans="2:7" x14ac:dyDescent="0.2">
      <c r="B118" s="69">
        <v>0.45998952813497745</v>
      </c>
      <c r="C118" s="72">
        <v>1</v>
      </c>
      <c r="D118" s="75">
        <v>0</v>
      </c>
      <c r="E118" s="64">
        <v>0</v>
      </c>
      <c r="F118" s="65">
        <v>1</v>
      </c>
      <c r="G118" s="65">
        <v>0</v>
      </c>
    </row>
    <row r="119" spans="2:7" x14ac:dyDescent="0.2">
      <c r="B119" s="69">
        <v>0.53568385074890923</v>
      </c>
      <c r="C119" s="72">
        <v>1</v>
      </c>
      <c r="D119" s="75">
        <v>0</v>
      </c>
      <c r="E119" s="64">
        <v>1</v>
      </c>
      <c r="F119" s="65">
        <v>1</v>
      </c>
      <c r="G119" s="65">
        <v>0</v>
      </c>
    </row>
    <row r="120" spans="2:7" x14ac:dyDescent="0.2">
      <c r="B120" s="69">
        <v>0.43486697961289861</v>
      </c>
      <c r="C120" s="72">
        <v>0</v>
      </c>
      <c r="D120" s="75">
        <v>0</v>
      </c>
      <c r="E120" s="64">
        <v>1</v>
      </c>
      <c r="F120" s="65">
        <v>0</v>
      </c>
      <c r="G120" s="65">
        <v>0</v>
      </c>
    </row>
    <row r="121" spans="2:7" x14ac:dyDescent="0.2">
      <c r="B121" s="69">
        <v>0.43486697961289861</v>
      </c>
      <c r="C121" s="72">
        <v>1</v>
      </c>
      <c r="D121" s="75">
        <v>0</v>
      </c>
      <c r="E121" s="64">
        <v>1</v>
      </c>
      <c r="F121" s="65">
        <v>0</v>
      </c>
      <c r="G121" s="65">
        <v>1</v>
      </c>
    </row>
    <row r="122" spans="2:7" x14ac:dyDescent="0.2">
      <c r="B122" s="69">
        <v>0.45998952813497745</v>
      </c>
      <c r="C122" s="72">
        <v>0</v>
      </c>
      <c r="D122" s="75">
        <v>0</v>
      </c>
      <c r="E122" s="64">
        <v>0</v>
      </c>
      <c r="F122" s="65">
        <v>1</v>
      </c>
      <c r="G122" s="65">
        <v>0</v>
      </c>
    </row>
    <row r="123" spans="2:7" x14ac:dyDescent="0.2">
      <c r="B123" s="69">
        <v>0.25465698891351091</v>
      </c>
      <c r="C123" s="72">
        <v>0</v>
      </c>
      <c r="D123" s="75">
        <v>1</v>
      </c>
      <c r="E123" s="64">
        <v>0</v>
      </c>
      <c r="F123" s="65">
        <v>1</v>
      </c>
      <c r="G123" s="65">
        <v>1</v>
      </c>
    </row>
    <row r="124" spans="2:7" x14ac:dyDescent="0.2">
      <c r="B124" s="69">
        <v>0.53568385074890923</v>
      </c>
      <c r="C124" s="72">
        <v>0</v>
      </c>
      <c r="D124" s="75">
        <v>0</v>
      </c>
      <c r="E124" s="64">
        <v>1</v>
      </c>
      <c r="F124" s="65">
        <v>1</v>
      </c>
      <c r="G124" s="65">
        <v>0</v>
      </c>
    </row>
    <row r="125" spans="2:7" x14ac:dyDescent="0.2">
      <c r="B125" s="69">
        <v>0.53568385074890923</v>
      </c>
      <c r="C125" s="72">
        <v>1</v>
      </c>
      <c r="D125" s="75">
        <v>0</v>
      </c>
      <c r="E125" s="64">
        <v>1</v>
      </c>
      <c r="F125" s="65">
        <v>1</v>
      </c>
      <c r="G125" s="65">
        <v>0</v>
      </c>
    </row>
    <row r="126" spans="2:7" x14ac:dyDescent="0.2">
      <c r="B126" s="69">
        <v>0.18558962603786447</v>
      </c>
      <c r="C126" s="72">
        <v>0</v>
      </c>
      <c r="D126" s="75">
        <v>1</v>
      </c>
      <c r="E126" s="64">
        <v>0</v>
      </c>
      <c r="F126" s="65">
        <v>0</v>
      </c>
      <c r="G126" s="65">
        <v>0</v>
      </c>
    </row>
    <row r="127" spans="2:7" x14ac:dyDescent="0.2">
      <c r="B127" s="69">
        <v>0.23585088731618864</v>
      </c>
      <c r="C127" s="72">
        <v>0</v>
      </c>
      <c r="D127" s="75">
        <v>1</v>
      </c>
      <c r="E127" s="64">
        <v>1</v>
      </c>
      <c r="F127" s="65">
        <v>0</v>
      </c>
      <c r="G127" s="65">
        <v>0</v>
      </c>
    </row>
    <row r="128" spans="2:7" x14ac:dyDescent="0.2">
      <c r="B128" s="69">
        <v>0.362302569288805</v>
      </c>
      <c r="C128" s="72">
        <v>1</v>
      </c>
      <c r="D128" s="75">
        <v>0</v>
      </c>
      <c r="E128" s="64">
        <v>0</v>
      </c>
      <c r="F128" s="65">
        <v>0</v>
      </c>
      <c r="G128" s="65">
        <v>1</v>
      </c>
    </row>
    <row r="129" spans="2:7" x14ac:dyDescent="0.2">
      <c r="B129" s="69">
        <v>0.25465698891351091</v>
      </c>
      <c r="C129" s="72">
        <v>1</v>
      </c>
      <c r="D129" s="75">
        <v>1</v>
      </c>
      <c r="E129" s="64">
        <v>0</v>
      </c>
      <c r="F129" s="65">
        <v>1</v>
      </c>
      <c r="G129" s="65">
        <v>0</v>
      </c>
    </row>
    <row r="130" spans="2:7" x14ac:dyDescent="0.2">
      <c r="B130" s="69">
        <v>0.43486697961289861</v>
      </c>
      <c r="C130" s="72">
        <v>0</v>
      </c>
      <c r="D130" s="75">
        <v>0</v>
      </c>
      <c r="E130" s="64">
        <v>1</v>
      </c>
      <c r="F130" s="65">
        <v>0</v>
      </c>
      <c r="G130" s="65">
        <v>0</v>
      </c>
    </row>
    <row r="131" spans="2:7" x14ac:dyDescent="0.2">
      <c r="B131" s="69">
        <v>0.18558962603786447</v>
      </c>
      <c r="C131" s="72">
        <v>0</v>
      </c>
      <c r="D131" s="75">
        <v>1</v>
      </c>
      <c r="E131" s="64">
        <v>0</v>
      </c>
      <c r="F131" s="65">
        <v>0</v>
      </c>
      <c r="G131" s="65">
        <v>1</v>
      </c>
    </row>
    <row r="132" spans="2:7" x14ac:dyDescent="0.2">
      <c r="B132" s="69">
        <v>0.25465698891351091</v>
      </c>
      <c r="C132" s="72">
        <v>1</v>
      </c>
      <c r="D132" s="75">
        <v>1</v>
      </c>
      <c r="E132" s="64">
        <v>0</v>
      </c>
      <c r="F132" s="65">
        <v>1</v>
      </c>
      <c r="G132" s="65">
        <v>0</v>
      </c>
    </row>
    <row r="133" spans="2:7" x14ac:dyDescent="0.2">
      <c r="B133" s="69">
        <v>0.18558962603786447</v>
      </c>
      <c r="C133" s="72">
        <v>0</v>
      </c>
      <c r="D133" s="75">
        <v>1</v>
      </c>
      <c r="E133" s="64">
        <v>0</v>
      </c>
      <c r="F133" s="65">
        <v>0</v>
      </c>
      <c r="G133" s="65">
        <v>1</v>
      </c>
    </row>
    <row r="134" spans="2:7" x14ac:dyDescent="0.2">
      <c r="B134" s="69">
        <v>0.43486697961289861</v>
      </c>
      <c r="C134" s="72">
        <v>0</v>
      </c>
      <c r="D134" s="75">
        <v>0</v>
      </c>
      <c r="E134" s="64">
        <v>1</v>
      </c>
      <c r="F134" s="65">
        <v>0</v>
      </c>
      <c r="G134" s="65">
        <v>1</v>
      </c>
    </row>
    <row r="135" spans="2:7" x14ac:dyDescent="0.2">
      <c r="B135" s="69">
        <v>0.45998952813497745</v>
      </c>
      <c r="C135" s="72">
        <v>0</v>
      </c>
      <c r="D135" s="75">
        <v>0</v>
      </c>
      <c r="E135" s="64">
        <v>0</v>
      </c>
      <c r="F135" s="65">
        <v>1</v>
      </c>
      <c r="G135" s="65">
        <v>0</v>
      </c>
    </row>
    <row r="136" spans="2:7" x14ac:dyDescent="0.2">
      <c r="B136" s="69">
        <v>0.25465698891351091</v>
      </c>
      <c r="C136" s="72">
        <v>1</v>
      </c>
      <c r="D136" s="75">
        <v>1</v>
      </c>
      <c r="E136" s="64">
        <v>0</v>
      </c>
      <c r="F136" s="65">
        <v>1</v>
      </c>
      <c r="G136" s="65">
        <v>1</v>
      </c>
    </row>
    <row r="137" spans="2:7" x14ac:dyDescent="0.2">
      <c r="B137" s="69">
        <v>0.31635716963948729</v>
      </c>
      <c r="C137" s="72">
        <v>0</v>
      </c>
      <c r="D137" s="75">
        <v>1</v>
      </c>
      <c r="E137" s="64">
        <v>1</v>
      </c>
      <c r="F137" s="65">
        <v>1</v>
      </c>
      <c r="G137" s="65">
        <v>0</v>
      </c>
    </row>
    <row r="138" spans="2:7" x14ac:dyDescent="0.2">
      <c r="B138" s="69">
        <v>0.31635716963948729</v>
      </c>
      <c r="C138" s="72">
        <v>1</v>
      </c>
      <c r="D138" s="75">
        <v>1</v>
      </c>
      <c r="E138" s="64">
        <v>1</v>
      </c>
      <c r="F138" s="65">
        <v>1</v>
      </c>
      <c r="G138" s="65">
        <v>0</v>
      </c>
    </row>
    <row r="139" spans="2:7" x14ac:dyDescent="0.2">
      <c r="B139" s="69">
        <v>0.43486697961289861</v>
      </c>
      <c r="C139" s="72">
        <v>0</v>
      </c>
      <c r="D139" s="75">
        <v>0</v>
      </c>
      <c r="E139" s="64">
        <v>1</v>
      </c>
      <c r="F139" s="65">
        <v>0</v>
      </c>
      <c r="G139" s="65">
        <v>1</v>
      </c>
    </row>
    <row r="140" spans="2:7" x14ac:dyDescent="0.2">
      <c r="B140" s="69">
        <v>0.53568385074890923</v>
      </c>
      <c r="C140" s="72">
        <v>1</v>
      </c>
      <c r="D140" s="75">
        <v>0</v>
      </c>
      <c r="E140" s="64">
        <v>1</v>
      </c>
      <c r="F140" s="65">
        <v>1</v>
      </c>
      <c r="G140" s="65">
        <v>0</v>
      </c>
    </row>
    <row r="141" spans="2:7" x14ac:dyDescent="0.2">
      <c r="B141" s="69">
        <v>0.31635716963948729</v>
      </c>
      <c r="C141" s="72">
        <v>0</v>
      </c>
      <c r="D141" s="75">
        <v>1</v>
      </c>
      <c r="E141" s="64">
        <v>1</v>
      </c>
      <c r="F141" s="65">
        <v>1</v>
      </c>
      <c r="G141" s="65">
        <v>0</v>
      </c>
    </row>
    <row r="142" spans="2:7" x14ac:dyDescent="0.2">
      <c r="B142" s="69">
        <v>0.31635716963948729</v>
      </c>
      <c r="C142" s="72">
        <v>1</v>
      </c>
      <c r="D142" s="75">
        <v>1</v>
      </c>
      <c r="E142" s="64">
        <v>1</v>
      </c>
      <c r="F142" s="65">
        <v>1</v>
      </c>
      <c r="G142" s="65">
        <v>1</v>
      </c>
    </row>
    <row r="143" spans="2:7" x14ac:dyDescent="0.2">
      <c r="B143" s="69">
        <v>0.25465698891351091</v>
      </c>
      <c r="C143" s="72">
        <v>0</v>
      </c>
      <c r="D143" s="75">
        <v>1</v>
      </c>
      <c r="E143" s="64">
        <v>0</v>
      </c>
      <c r="F143" s="65">
        <v>1</v>
      </c>
      <c r="G143" s="65">
        <v>0</v>
      </c>
    </row>
    <row r="144" spans="2:7" x14ac:dyDescent="0.2">
      <c r="B144" s="69">
        <v>0.45998952813497745</v>
      </c>
      <c r="C144" s="72">
        <v>0</v>
      </c>
      <c r="D144" s="75">
        <v>0</v>
      </c>
      <c r="E144" s="64">
        <v>0</v>
      </c>
      <c r="F144" s="65">
        <v>1</v>
      </c>
      <c r="G144" s="65">
        <v>0</v>
      </c>
    </row>
    <row r="145" spans="2:7" x14ac:dyDescent="0.2">
      <c r="B145" s="69">
        <v>0.45998952813497745</v>
      </c>
      <c r="C145" s="72">
        <v>1</v>
      </c>
      <c r="D145" s="75">
        <v>0</v>
      </c>
      <c r="E145" s="64">
        <v>0</v>
      </c>
      <c r="F145" s="65">
        <v>1</v>
      </c>
      <c r="G145" s="65">
        <v>0</v>
      </c>
    </row>
    <row r="146" spans="2:7" x14ac:dyDescent="0.2">
      <c r="B146" s="69">
        <v>0.45998952813497745</v>
      </c>
      <c r="C146" s="72">
        <v>1</v>
      </c>
      <c r="D146" s="75">
        <v>0</v>
      </c>
      <c r="E146" s="64">
        <v>0</v>
      </c>
      <c r="F146" s="65">
        <v>1</v>
      </c>
      <c r="G146" s="65">
        <v>1</v>
      </c>
    </row>
    <row r="147" spans="2:7" x14ac:dyDescent="0.2">
      <c r="B147" s="69">
        <v>0.31635716963948729</v>
      </c>
      <c r="C147" s="72">
        <v>1</v>
      </c>
      <c r="D147" s="75">
        <v>1</v>
      </c>
      <c r="E147" s="64">
        <v>1</v>
      </c>
      <c r="F147" s="65">
        <v>1</v>
      </c>
      <c r="G147" s="65">
        <v>0</v>
      </c>
    </row>
    <row r="148" spans="2:7" x14ac:dyDescent="0.2">
      <c r="B148" s="69">
        <v>0.45998952813497745</v>
      </c>
      <c r="C148" s="72">
        <v>1</v>
      </c>
      <c r="D148" s="75">
        <v>0</v>
      </c>
      <c r="E148" s="64">
        <v>0</v>
      </c>
      <c r="F148" s="65">
        <v>1</v>
      </c>
      <c r="G148" s="65">
        <v>0</v>
      </c>
    </row>
    <row r="149" spans="2:7" x14ac:dyDescent="0.2">
      <c r="B149" s="69">
        <v>0.25465698891351091</v>
      </c>
      <c r="C149" s="72">
        <v>0</v>
      </c>
      <c r="D149" s="75">
        <v>1</v>
      </c>
      <c r="E149" s="64">
        <v>0</v>
      </c>
      <c r="F149" s="65">
        <v>1</v>
      </c>
      <c r="G149" s="65">
        <v>0</v>
      </c>
    </row>
    <row r="150" spans="2:7" x14ac:dyDescent="0.2">
      <c r="B150" s="69">
        <v>0.31635716963948729</v>
      </c>
      <c r="C150" s="72">
        <v>1</v>
      </c>
      <c r="D150" s="75">
        <v>1</v>
      </c>
      <c r="E150" s="64">
        <v>1</v>
      </c>
      <c r="F150" s="65">
        <v>1</v>
      </c>
      <c r="G150" s="65">
        <v>0</v>
      </c>
    </row>
    <row r="151" spans="2:7" x14ac:dyDescent="0.2">
      <c r="B151" s="69">
        <v>0.362302569288805</v>
      </c>
      <c r="C151" s="72">
        <v>0</v>
      </c>
      <c r="D151" s="75">
        <v>0</v>
      </c>
      <c r="E151" s="64">
        <v>0</v>
      </c>
      <c r="F151" s="65">
        <v>0</v>
      </c>
      <c r="G151" s="65">
        <v>0</v>
      </c>
    </row>
    <row r="152" spans="2:7" x14ac:dyDescent="0.2">
      <c r="B152" s="69">
        <v>0.25465698891351091</v>
      </c>
      <c r="C152" s="72">
        <v>1</v>
      </c>
      <c r="D152" s="75">
        <v>1</v>
      </c>
      <c r="E152" s="64">
        <v>0</v>
      </c>
      <c r="F152" s="65">
        <v>1</v>
      </c>
      <c r="G152" s="65">
        <v>1</v>
      </c>
    </row>
    <row r="153" spans="2:7" x14ac:dyDescent="0.2">
      <c r="B153" s="69">
        <v>0.45998952813497745</v>
      </c>
      <c r="C153" s="72">
        <v>1</v>
      </c>
      <c r="D153" s="75">
        <v>0</v>
      </c>
      <c r="E153" s="64">
        <v>0</v>
      </c>
      <c r="F153" s="65">
        <v>1</v>
      </c>
      <c r="G153" s="65">
        <v>0</v>
      </c>
    </row>
    <row r="154" spans="2:7" x14ac:dyDescent="0.2">
      <c r="B154" s="69">
        <v>0.25465698891351091</v>
      </c>
      <c r="C154" s="72">
        <v>0</v>
      </c>
      <c r="D154" s="75">
        <v>1</v>
      </c>
      <c r="E154" s="64">
        <v>0</v>
      </c>
      <c r="F154" s="65">
        <v>1</v>
      </c>
      <c r="G154" s="65">
        <v>0</v>
      </c>
    </row>
    <row r="155" spans="2:7" x14ac:dyDescent="0.2">
      <c r="B155" s="69">
        <v>0.25465698891351091</v>
      </c>
      <c r="C155" s="72">
        <v>1</v>
      </c>
      <c r="D155" s="75">
        <v>1</v>
      </c>
      <c r="E155" s="64">
        <v>0</v>
      </c>
      <c r="F155" s="65">
        <v>1</v>
      </c>
      <c r="G155" s="65">
        <v>1</v>
      </c>
    </row>
    <row r="156" spans="2:7" x14ac:dyDescent="0.2">
      <c r="B156" s="69">
        <v>0.31635716963948729</v>
      </c>
      <c r="C156" s="72">
        <v>0</v>
      </c>
      <c r="D156" s="75">
        <v>1</v>
      </c>
      <c r="E156" s="64">
        <v>1</v>
      </c>
      <c r="F156" s="65">
        <v>1</v>
      </c>
      <c r="G156" s="65">
        <v>0</v>
      </c>
    </row>
    <row r="157" spans="2:7" x14ac:dyDescent="0.2">
      <c r="B157" s="69">
        <v>0.31635716963948729</v>
      </c>
      <c r="C157" s="72">
        <v>1</v>
      </c>
      <c r="D157" s="75">
        <v>1</v>
      </c>
      <c r="E157" s="64">
        <v>1</v>
      </c>
      <c r="F157" s="65">
        <v>1</v>
      </c>
      <c r="G157" s="65">
        <v>0</v>
      </c>
    </row>
    <row r="158" spans="2:7" x14ac:dyDescent="0.2">
      <c r="B158" s="69">
        <v>0.25465698891351091</v>
      </c>
      <c r="C158" s="72">
        <v>0</v>
      </c>
      <c r="D158" s="75">
        <v>1</v>
      </c>
      <c r="E158" s="64">
        <v>0</v>
      </c>
      <c r="F158" s="65">
        <v>1</v>
      </c>
      <c r="G158" s="65">
        <v>1</v>
      </c>
    </row>
    <row r="159" spans="2:7" x14ac:dyDescent="0.2">
      <c r="B159" s="69">
        <v>0.53568385074890923</v>
      </c>
      <c r="C159" s="72">
        <v>0</v>
      </c>
      <c r="D159" s="75">
        <v>0</v>
      </c>
      <c r="E159" s="64">
        <v>1</v>
      </c>
      <c r="F159" s="65">
        <v>1</v>
      </c>
      <c r="G159" s="65">
        <v>0</v>
      </c>
    </row>
    <row r="160" spans="2:7" x14ac:dyDescent="0.2">
      <c r="B160" s="69">
        <v>0.25465698891351091</v>
      </c>
      <c r="C160" s="72">
        <v>0</v>
      </c>
      <c r="D160" s="75">
        <v>1</v>
      </c>
      <c r="E160" s="64">
        <v>0</v>
      </c>
      <c r="F160" s="65">
        <v>1</v>
      </c>
      <c r="G160" s="65">
        <v>0</v>
      </c>
    </row>
    <row r="161" spans="2:7" x14ac:dyDescent="0.2">
      <c r="B161" s="69">
        <v>0.25465698891351091</v>
      </c>
      <c r="C161" s="72">
        <v>1</v>
      </c>
      <c r="D161" s="75">
        <v>1</v>
      </c>
      <c r="E161" s="64">
        <v>0</v>
      </c>
      <c r="F161" s="65">
        <v>1</v>
      </c>
      <c r="G161" s="65">
        <v>0</v>
      </c>
    </row>
    <row r="162" spans="2:7" x14ac:dyDescent="0.2">
      <c r="B162" s="69">
        <v>0.25465698891351091</v>
      </c>
      <c r="C162" s="72">
        <v>1</v>
      </c>
      <c r="D162" s="75">
        <v>1</v>
      </c>
      <c r="E162" s="64">
        <v>0</v>
      </c>
      <c r="F162" s="65">
        <v>1</v>
      </c>
      <c r="G162" s="65">
        <v>1</v>
      </c>
    </row>
    <row r="163" spans="2:7" x14ac:dyDescent="0.2">
      <c r="B163" s="69">
        <v>0.362302569288805</v>
      </c>
      <c r="C163" s="72">
        <v>1</v>
      </c>
      <c r="D163" s="75">
        <v>0</v>
      </c>
      <c r="E163" s="64">
        <v>0</v>
      </c>
      <c r="F163" s="65">
        <v>0</v>
      </c>
      <c r="G163" s="65">
        <v>1</v>
      </c>
    </row>
    <row r="164" spans="2:7" x14ac:dyDescent="0.2">
      <c r="B164" s="69">
        <v>0.25465698891351091</v>
      </c>
      <c r="C164" s="72">
        <v>1</v>
      </c>
      <c r="D164" s="75">
        <v>1</v>
      </c>
      <c r="E164" s="64">
        <v>0</v>
      </c>
      <c r="F164" s="65">
        <v>1</v>
      </c>
      <c r="G164" s="65">
        <v>1</v>
      </c>
    </row>
    <row r="165" spans="2:7" x14ac:dyDescent="0.2">
      <c r="B165" s="69">
        <v>0.25465698891351091</v>
      </c>
      <c r="C165" s="72">
        <v>0</v>
      </c>
      <c r="D165" s="75">
        <v>1</v>
      </c>
      <c r="E165" s="64">
        <v>0</v>
      </c>
      <c r="F165" s="65">
        <v>1</v>
      </c>
      <c r="G165" s="65">
        <v>0</v>
      </c>
    </row>
    <row r="166" spans="2:7" x14ac:dyDescent="0.2">
      <c r="B166" s="69">
        <v>0.25465698891351091</v>
      </c>
      <c r="C166" s="72">
        <v>0</v>
      </c>
      <c r="D166" s="75">
        <v>1</v>
      </c>
      <c r="E166" s="64">
        <v>0</v>
      </c>
      <c r="F166" s="65">
        <v>1</v>
      </c>
      <c r="G166" s="65">
        <v>1</v>
      </c>
    </row>
    <row r="167" spans="2:7" x14ac:dyDescent="0.2">
      <c r="B167" s="69">
        <v>0.23585088731618864</v>
      </c>
      <c r="C167" s="72">
        <v>0</v>
      </c>
      <c r="D167" s="75">
        <v>1</v>
      </c>
      <c r="E167" s="64">
        <v>1</v>
      </c>
      <c r="F167" s="65">
        <v>0</v>
      </c>
      <c r="G167" s="65">
        <v>1</v>
      </c>
    </row>
    <row r="168" spans="2:7" x14ac:dyDescent="0.2">
      <c r="B168" s="69">
        <v>0.25465698891351091</v>
      </c>
      <c r="C168" s="72">
        <v>0</v>
      </c>
      <c r="D168" s="75">
        <v>1</v>
      </c>
      <c r="E168" s="64">
        <v>0</v>
      </c>
      <c r="F168" s="65">
        <v>1</v>
      </c>
      <c r="G168" s="65">
        <v>0</v>
      </c>
    </row>
    <row r="169" spans="2:7" x14ac:dyDescent="0.2">
      <c r="B169" s="69">
        <v>0.31635716963948729</v>
      </c>
      <c r="C169" s="72">
        <v>0</v>
      </c>
      <c r="D169" s="75">
        <v>1</v>
      </c>
      <c r="E169" s="64">
        <v>1</v>
      </c>
      <c r="F169" s="65">
        <v>1</v>
      </c>
      <c r="G169" s="65">
        <v>0</v>
      </c>
    </row>
    <row r="170" spans="2:7" x14ac:dyDescent="0.2">
      <c r="B170" s="69">
        <v>0.18558962603786447</v>
      </c>
      <c r="C170" s="72">
        <v>1</v>
      </c>
      <c r="D170" s="75">
        <v>1</v>
      </c>
      <c r="E170" s="64">
        <v>0</v>
      </c>
      <c r="F170" s="65">
        <v>0</v>
      </c>
      <c r="G170" s="65">
        <v>1</v>
      </c>
    </row>
    <row r="171" spans="2:7" x14ac:dyDescent="0.2">
      <c r="B171" s="69">
        <v>0.31635716963948729</v>
      </c>
      <c r="C171" s="72">
        <v>0</v>
      </c>
      <c r="D171" s="75">
        <v>1</v>
      </c>
      <c r="E171" s="64">
        <v>1</v>
      </c>
      <c r="F171" s="65">
        <v>1</v>
      </c>
      <c r="G171" s="65">
        <v>0</v>
      </c>
    </row>
    <row r="172" spans="2:7" x14ac:dyDescent="0.2">
      <c r="B172" s="69">
        <v>0.31635716963948729</v>
      </c>
      <c r="C172" s="72">
        <v>1</v>
      </c>
      <c r="D172" s="75">
        <v>1</v>
      </c>
      <c r="E172" s="64">
        <v>1</v>
      </c>
      <c r="F172" s="65">
        <v>1</v>
      </c>
      <c r="G172" s="65">
        <v>1</v>
      </c>
    </row>
    <row r="173" spans="2:7" x14ac:dyDescent="0.2">
      <c r="B173" s="69">
        <v>0.53568385074890923</v>
      </c>
      <c r="C173" s="72">
        <v>0</v>
      </c>
      <c r="D173" s="75">
        <v>0</v>
      </c>
      <c r="E173" s="64">
        <v>1</v>
      </c>
      <c r="F173" s="65">
        <v>1</v>
      </c>
      <c r="G173" s="65">
        <v>0</v>
      </c>
    </row>
    <row r="174" spans="2:7" x14ac:dyDescent="0.2">
      <c r="B174" s="69">
        <v>0.25465698891351091</v>
      </c>
      <c r="C174" s="72">
        <v>0</v>
      </c>
      <c r="D174" s="75">
        <v>1</v>
      </c>
      <c r="E174" s="64">
        <v>0</v>
      </c>
      <c r="F174" s="65">
        <v>1</v>
      </c>
      <c r="G174" s="65">
        <v>1</v>
      </c>
    </row>
    <row r="175" spans="2:7" x14ac:dyDescent="0.2">
      <c r="B175" s="69">
        <v>0.43486697961289861</v>
      </c>
      <c r="C175" s="72">
        <v>1</v>
      </c>
      <c r="D175" s="75">
        <v>0</v>
      </c>
      <c r="E175" s="64">
        <v>1</v>
      </c>
      <c r="F175" s="65">
        <v>0</v>
      </c>
      <c r="G175" s="65">
        <v>0</v>
      </c>
    </row>
    <row r="176" spans="2:7" x14ac:dyDescent="0.2">
      <c r="B176" s="69">
        <v>0.25465698891351091</v>
      </c>
      <c r="C176" s="72">
        <v>0</v>
      </c>
      <c r="D176" s="75">
        <v>1</v>
      </c>
      <c r="E176" s="64">
        <v>0</v>
      </c>
      <c r="F176" s="65">
        <v>1</v>
      </c>
      <c r="G176" s="65">
        <v>0</v>
      </c>
    </row>
    <row r="177" spans="2:7" x14ac:dyDescent="0.2">
      <c r="B177" s="69">
        <v>0.31635716963948729</v>
      </c>
      <c r="C177" s="72">
        <v>1</v>
      </c>
      <c r="D177" s="75">
        <v>1</v>
      </c>
      <c r="E177" s="64">
        <v>1</v>
      </c>
      <c r="F177" s="65">
        <v>1</v>
      </c>
      <c r="G177" s="65">
        <v>1</v>
      </c>
    </row>
    <row r="178" spans="2:7" x14ac:dyDescent="0.2">
      <c r="B178" s="69">
        <v>0.31635716963948729</v>
      </c>
      <c r="C178" s="72">
        <v>0</v>
      </c>
      <c r="D178" s="75">
        <v>1</v>
      </c>
      <c r="E178" s="64">
        <v>1</v>
      </c>
      <c r="F178" s="65">
        <v>1</v>
      </c>
      <c r="G178" s="65">
        <v>0</v>
      </c>
    </row>
    <row r="179" spans="2:7" x14ac:dyDescent="0.2">
      <c r="B179" s="69">
        <v>0.43486697961289861</v>
      </c>
      <c r="C179" s="72">
        <v>0</v>
      </c>
      <c r="D179" s="75">
        <v>0</v>
      </c>
      <c r="E179" s="64">
        <v>1</v>
      </c>
      <c r="F179" s="65">
        <v>0</v>
      </c>
      <c r="G179" s="65">
        <v>0</v>
      </c>
    </row>
    <row r="180" spans="2:7" x14ac:dyDescent="0.2">
      <c r="B180" s="69">
        <v>0.25465698891351091</v>
      </c>
      <c r="C180" s="72">
        <v>0</v>
      </c>
      <c r="D180" s="75">
        <v>1</v>
      </c>
      <c r="E180" s="64">
        <v>0</v>
      </c>
      <c r="F180" s="65">
        <v>1</v>
      </c>
      <c r="G180" s="65">
        <v>1</v>
      </c>
    </row>
    <row r="181" spans="2:7" x14ac:dyDescent="0.2">
      <c r="B181" s="69">
        <v>0.45998952813497745</v>
      </c>
      <c r="C181" s="72">
        <v>1</v>
      </c>
      <c r="D181" s="75">
        <v>0</v>
      </c>
      <c r="E181" s="64">
        <v>0</v>
      </c>
      <c r="F181" s="65">
        <v>1</v>
      </c>
      <c r="G181" s="65">
        <v>0</v>
      </c>
    </row>
    <row r="182" spans="2:7" x14ac:dyDescent="0.2">
      <c r="B182" s="69">
        <v>0.18558962603786447</v>
      </c>
      <c r="C182" s="72">
        <v>0</v>
      </c>
      <c r="D182" s="75">
        <v>1</v>
      </c>
      <c r="E182" s="64">
        <v>0</v>
      </c>
      <c r="F182" s="65">
        <v>0</v>
      </c>
      <c r="G182" s="65">
        <v>0</v>
      </c>
    </row>
    <row r="183" spans="2:7" x14ac:dyDescent="0.2">
      <c r="B183" s="69">
        <v>0.25465698891351091</v>
      </c>
      <c r="C183" s="72">
        <v>0</v>
      </c>
      <c r="D183" s="75">
        <v>1</v>
      </c>
      <c r="E183" s="64">
        <v>0</v>
      </c>
      <c r="F183" s="65">
        <v>1</v>
      </c>
      <c r="G183" s="65">
        <v>0</v>
      </c>
    </row>
    <row r="184" spans="2:7" x14ac:dyDescent="0.2">
      <c r="B184" s="69">
        <v>0.53568385074890923</v>
      </c>
      <c r="C184" s="72">
        <v>0</v>
      </c>
      <c r="D184" s="75">
        <v>0</v>
      </c>
      <c r="E184" s="64">
        <v>1</v>
      </c>
      <c r="F184" s="65">
        <v>1</v>
      </c>
      <c r="G184" s="65">
        <v>0</v>
      </c>
    </row>
    <row r="185" spans="2:7" x14ac:dyDescent="0.2">
      <c r="B185" s="69">
        <v>0.31635716963948729</v>
      </c>
      <c r="C185" s="72">
        <v>1</v>
      </c>
      <c r="D185" s="75">
        <v>1</v>
      </c>
      <c r="E185" s="64">
        <v>1</v>
      </c>
      <c r="F185" s="65">
        <v>1</v>
      </c>
      <c r="G185" s="65">
        <v>1</v>
      </c>
    </row>
    <row r="186" spans="2:7" x14ac:dyDescent="0.2">
      <c r="B186" s="69">
        <v>0.23585088731618864</v>
      </c>
      <c r="C186" s="72">
        <v>0</v>
      </c>
      <c r="D186" s="75">
        <v>1</v>
      </c>
      <c r="E186" s="64">
        <v>1</v>
      </c>
      <c r="F186" s="65">
        <v>0</v>
      </c>
      <c r="G186" s="65">
        <v>0</v>
      </c>
    </row>
    <row r="187" spans="2:7" x14ac:dyDescent="0.2">
      <c r="B187" s="69">
        <v>0.53568385074890923</v>
      </c>
      <c r="C187" s="72">
        <v>0</v>
      </c>
      <c r="D187" s="75">
        <v>0</v>
      </c>
      <c r="E187" s="64">
        <v>1</v>
      </c>
      <c r="F187" s="65">
        <v>1</v>
      </c>
      <c r="G187" s="65">
        <v>0</v>
      </c>
    </row>
    <row r="188" spans="2:7" x14ac:dyDescent="0.2">
      <c r="B188" s="69">
        <v>0.31635716963948729</v>
      </c>
      <c r="C188" s="72">
        <v>1</v>
      </c>
      <c r="D188" s="75">
        <v>1</v>
      </c>
      <c r="E188" s="64">
        <v>1</v>
      </c>
      <c r="F188" s="65">
        <v>1</v>
      </c>
      <c r="G188" s="65">
        <v>0</v>
      </c>
    </row>
    <row r="189" spans="2:7" x14ac:dyDescent="0.2">
      <c r="B189" s="69">
        <v>0.31635716963948729</v>
      </c>
      <c r="C189" s="72">
        <v>0</v>
      </c>
      <c r="D189" s="75">
        <v>1</v>
      </c>
      <c r="E189" s="64">
        <v>1</v>
      </c>
      <c r="F189" s="65">
        <v>1</v>
      </c>
      <c r="G189" s="65">
        <v>0</v>
      </c>
    </row>
    <row r="190" spans="2:7" x14ac:dyDescent="0.2">
      <c r="B190" s="69">
        <v>0.53568385074890923</v>
      </c>
      <c r="C190" s="72">
        <v>0</v>
      </c>
      <c r="D190" s="75">
        <v>0</v>
      </c>
      <c r="E190" s="64">
        <v>1</v>
      </c>
      <c r="F190" s="65">
        <v>1</v>
      </c>
      <c r="G190" s="65">
        <v>0</v>
      </c>
    </row>
    <row r="191" spans="2:7" x14ac:dyDescent="0.2">
      <c r="B191" s="69">
        <v>0.25465698891351091</v>
      </c>
      <c r="C191" s="72">
        <v>0</v>
      </c>
      <c r="D191" s="75">
        <v>1</v>
      </c>
      <c r="E191" s="64">
        <v>0</v>
      </c>
      <c r="F191" s="65">
        <v>1</v>
      </c>
      <c r="G191" s="65">
        <v>0</v>
      </c>
    </row>
    <row r="192" spans="2:7" x14ac:dyDescent="0.2">
      <c r="B192" s="69">
        <v>0.53568385074890923</v>
      </c>
      <c r="C192" s="72">
        <v>0</v>
      </c>
      <c r="D192" s="75">
        <v>0</v>
      </c>
      <c r="E192" s="64">
        <v>1</v>
      </c>
      <c r="F192" s="65">
        <v>1</v>
      </c>
      <c r="G192" s="65">
        <v>0</v>
      </c>
    </row>
    <row r="193" spans="2:7" x14ac:dyDescent="0.2">
      <c r="B193" s="69">
        <v>0.31635716963948729</v>
      </c>
      <c r="C193" s="72">
        <v>0</v>
      </c>
      <c r="D193" s="75">
        <v>1</v>
      </c>
      <c r="E193" s="64">
        <v>1</v>
      </c>
      <c r="F193" s="65">
        <v>1</v>
      </c>
      <c r="G193" s="65">
        <v>0</v>
      </c>
    </row>
    <row r="194" spans="2:7" x14ac:dyDescent="0.2">
      <c r="B194" s="69">
        <v>0.45998952813497745</v>
      </c>
      <c r="C194" s="72">
        <v>0</v>
      </c>
      <c r="D194" s="75">
        <v>0</v>
      </c>
      <c r="E194" s="64">
        <v>0</v>
      </c>
      <c r="F194" s="65">
        <v>1</v>
      </c>
      <c r="G194" s="65">
        <v>0</v>
      </c>
    </row>
    <row r="195" spans="2:7" x14ac:dyDescent="0.2">
      <c r="B195" s="69">
        <v>0.25465698891351091</v>
      </c>
      <c r="C195" s="72">
        <v>1</v>
      </c>
      <c r="D195" s="75">
        <v>1</v>
      </c>
      <c r="E195" s="64">
        <v>0</v>
      </c>
      <c r="F195" s="65">
        <v>1</v>
      </c>
      <c r="G195" s="65">
        <v>0</v>
      </c>
    </row>
    <row r="196" spans="2:7" x14ac:dyDescent="0.2">
      <c r="B196" s="69">
        <v>0.45998952813497745</v>
      </c>
      <c r="C196" s="72">
        <v>0</v>
      </c>
      <c r="D196" s="75">
        <v>0</v>
      </c>
      <c r="E196" s="64">
        <v>0</v>
      </c>
      <c r="F196" s="65">
        <v>1</v>
      </c>
      <c r="G196" s="65">
        <v>0</v>
      </c>
    </row>
    <row r="197" spans="2:7" x14ac:dyDescent="0.2">
      <c r="B197" s="69">
        <v>0.25465698891351091</v>
      </c>
      <c r="C197" s="72">
        <v>0</v>
      </c>
      <c r="D197" s="75">
        <v>1</v>
      </c>
      <c r="E197" s="64">
        <v>0</v>
      </c>
      <c r="F197" s="65">
        <v>1</v>
      </c>
      <c r="G197" s="65">
        <v>0</v>
      </c>
    </row>
    <row r="198" spans="2:7" x14ac:dyDescent="0.2">
      <c r="B198" s="69">
        <v>0.31635716963948729</v>
      </c>
      <c r="C198" s="72">
        <v>1</v>
      </c>
      <c r="D198" s="75">
        <v>1</v>
      </c>
      <c r="E198" s="64">
        <v>1</v>
      </c>
      <c r="F198" s="65">
        <v>1</v>
      </c>
      <c r="G198" s="65">
        <v>1</v>
      </c>
    </row>
    <row r="199" spans="2:7" x14ac:dyDescent="0.2">
      <c r="B199" s="69">
        <v>0.23585088731618864</v>
      </c>
      <c r="C199" s="72">
        <v>0</v>
      </c>
      <c r="D199" s="75">
        <v>1</v>
      </c>
      <c r="E199" s="64">
        <v>1</v>
      </c>
      <c r="F199" s="65">
        <v>0</v>
      </c>
      <c r="G199" s="65">
        <v>1</v>
      </c>
    </row>
    <row r="200" spans="2:7" x14ac:dyDescent="0.2">
      <c r="B200" s="69">
        <v>0.362302569288805</v>
      </c>
      <c r="C200" s="72">
        <v>0</v>
      </c>
      <c r="D200" s="75">
        <v>0</v>
      </c>
      <c r="E200" s="64">
        <v>0</v>
      </c>
      <c r="F200" s="65">
        <v>0</v>
      </c>
      <c r="G200" s="65">
        <v>0</v>
      </c>
    </row>
    <row r="201" spans="2:7" x14ac:dyDescent="0.2">
      <c r="B201" s="69">
        <v>0.31635716963948729</v>
      </c>
      <c r="C201" s="72">
        <v>0</v>
      </c>
      <c r="D201" s="75">
        <v>1</v>
      </c>
      <c r="E201" s="64">
        <v>1</v>
      </c>
      <c r="F201" s="65">
        <v>1</v>
      </c>
      <c r="G201" s="65">
        <v>0</v>
      </c>
    </row>
    <row r="202" spans="2:7" x14ac:dyDescent="0.2">
      <c r="B202" s="69">
        <v>0.25465698891351091</v>
      </c>
      <c r="C202" s="72">
        <v>0</v>
      </c>
      <c r="D202" s="75">
        <v>1</v>
      </c>
      <c r="E202" s="64">
        <v>0</v>
      </c>
      <c r="F202" s="65">
        <v>1</v>
      </c>
      <c r="G202" s="65">
        <v>0</v>
      </c>
    </row>
    <row r="203" spans="2:7" x14ac:dyDescent="0.2">
      <c r="B203" s="69">
        <v>0.53568385074890923</v>
      </c>
      <c r="C203" s="72">
        <v>0</v>
      </c>
      <c r="D203" s="75">
        <v>0</v>
      </c>
      <c r="E203" s="64">
        <v>1</v>
      </c>
      <c r="F203" s="65">
        <v>1</v>
      </c>
      <c r="G203" s="65">
        <v>0</v>
      </c>
    </row>
    <row r="204" spans="2:7" x14ac:dyDescent="0.2">
      <c r="B204" s="69">
        <v>0.23585088731618864</v>
      </c>
      <c r="C204" s="72">
        <v>0</v>
      </c>
      <c r="D204" s="75">
        <v>1</v>
      </c>
      <c r="E204" s="64">
        <v>1</v>
      </c>
      <c r="F204" s="65">
        <v>0</v>
      </c>
      <c r="G204" s="65">
        <v>1</v>
      </c>
    </row>
    <row r="205" spans="2:7" x14ac:dyDescent="0.2">
      <c r="B205" s="69">
        <v>0.25465698891351091</v>
      </c>
      <c r="C205" s="72">
        <v>0</v>
      </c>
      <c r="D205" s="75">
        <v>1</v>
      </c>
      <c r="E205" s="64">
        <v>0</v>
      </c>
      <c r="F205" s="65">
        <v>1</v>
      </c>
      <c r="G205" s="65">
        <v>0</v>
      </c>
    </row>
    <row r="206" spans="2:7" x14ac:dyDescent="0.2">
      <c r="B206" s="69">
        <v>0.43486697961289861</v>
      </c>
      <c r="C206" s="72">
        <v>1</v>
      </c>
      <c r="D206" s="75">
        <v>0</v>
      </c>
      <c r="E206" s="64">
        <v>1</v>
      </c>
      <c r="F206" s="65">
        <v>0</v>
      </c>
      <c r="G206" s="65">
        <v>1</v>
      </c>
    </row>
    <row r="207" spans="2:7" x14ac:dyDescent="0.2">
      <c r="B207" s="69">
        <v>0.45998952813497745</v>
      </c>
      <c r="C207" s="72">
        <v>0</v>
      </c>
      <c r="D207" s="75">
        <v>0</v>
      </c>
      <c r="E207" s="64">
        <v>0</v>
      </c>
      <c r="F207" s="65">
        <v>1</v>
      </c>
      <c r="G207" s="65">
        <v>1</v>
      </c>
    </row>
    <row r="208" spans="2:7" x14ac:dyDescent="0.2">
      <c r="B208" s="69">
        <v>0.25465698891351091</v>
      </c>
      <c r="C208" s="72">
        <v>0</v>
      </c>
      <c r="D208" s="75">
        <v>1</v>
      </c>
      <c r="E208" s="64">
        <v>0</v>
      </c>
      <c r="F208" s="65">
        <v>1</v>
      </c>
      <c r="G208" s="65">
        <v>1</v>
      </c>
    </row>
    <row r="209" spans="2:7" x14ac:dyDescent="0.2">
      <c r="B209" s="69">
        <v>0.53568385074890923</v>
      </c>
      <c r="C209" s="72">
        <v>0</v>
      </c>
      <c r="D209" s="75">
        <v>0</v>
      </c>
      <c r="E209" s="64">
        <v>1</v>
      </c>
      <c r="F209" s="65">
        <v>1</v>
      </c>
      <c r="G209" s="65">
        <v>0</v>
      </c>
    </row>
    <row r="210" spans="2:7" x14ac:dyDescent="0.2">
      <c r="B210" s="69">
        <v>0.362302569288805</v>
      </c>
      <c r="C210" s="72">
        <v>0</v>
      </c>
      <c r="D210" s="75">
        <v>0</v>
      </c>
      <c r="E210" s="64">
        <v>0</v>
      </c>
      <c r="F210" s="65">
        <v>0</v>
      </c>
      <c r="G210" s="65">
        <v>1</v>
      </c>
    </row>
    <row r="211" spans="2:7" x14ac:dyDescent="0.2">
      <c r="B211" s="69">
        <v>0.45998952813497745</v>
      </c>
      <c r="C211" s="72">
        <v>1</v>
      </c>
      <c r="D211" s="75">
        <v>0</v>
      </c>
      <c r="E211" s="64">
        <v>0</v>
      </c>
      <c r="F211" s="65">
        <v>1</v>
      </c>
      <c r="G211" s="65">
        <v>0</v>
      </c>
    </row>
    <row r="212" spans="2:7" x14ac:dyDescent="0.2">
      <c r="B212" s="69">
        <v>0.45998952813497745</v>
      </c>
      <c r="C212" s="72">
        <v>0</v>
      </c>
      <c r="D212" s="75">
        <v>0</v>
      </c>
      <c r="E212" s="64">
        <v>0</v>
      </c>
      <c r="F212" s="65">
        <v>1</v>
      </c>
      <c r="G212" s="65">
        <v>0</v>
      </c>
    </row>
    <row r="213" spans="2:7" x14ac:dyDescent="0.2">
      <c r="B213" s="69">
        <v>0.18558962603786447</v>
      </c>
      <c r="C213" s="72">
        <v>0</v>
      </c>
      <c r="D213" s="75">
        <v>1</v>
      </c>
      <c r="E213" s="64">
        <v>0</v>
      </c>
      <c r="F213" s="65">
        <v>0</v>
      </c>
      <c r="G213" s="65">
        <v>1</v>
      </c>
    </row>
    <row r="214" spans="2:7" x14ac:dyDescent="0.2">
      <c r="B214" s="69">
        <v>0.31635716963948729</v>
      </c>
      <c r="C214" s="72">
        <v>0</v>
      </c>
      <c r="D214" s="75">
        <v>1</v>
      </c>
      <c r="E214" s="64">
        <v>1</v>
      </c>
      <c r="F214" s="65">
        <v>1</v>
      </c>
      <c r="G214" s="65">
        <v>0</v>
      </c>
    </row>
    <row r="215" spans="2:7" x14ac:dyDescent="0.2">
      <c r="B215" s="69">
        <v>0.31635716963948729</v>
      </c>
      <c r="C215" s="72">
        <v>0</v>
      </c>
      <c r="D215" s="75">
        <v>1</v>
      </c>
      <c r="E215" s="64">
        <v>1</v>
      </c>
      <c r="F215" s="65">
        <v>1</v>
      </c>
      <c r="G215" s="65">
        <v>0</v>
      </c>
    </row>
    <row r="216" spans="2:7" x14ac:dyDescent="0.2">
      <c r="B216" s="69">
        <v>0.25465698891351091</v>
      </c>
      <c r="C216" s="72">
        <v>0</v>
      </c>
      <c r="D216" s="75">
        <v>1</v>
      </c>
      <c r="E216" s="64">
        <v>0</v>
      </c>
      <c r="F216" s="65">
        <v>1</v>
      </c>
      <c r="G216" s="65">
        <v>0</v>
      </c>
    </row>
    <row r="217" spans="2:7" x14ac:dyDescent="0.2">
      <c r="B217" s="69">
        <v>0.25465698891351091</v>
      </c>
      <c r="C217" s="72">
        <v>0</v>
      </c>
      <c r="D217" s="75">
        <v>1</v>
      </c>
      <c r="E217" s="64">
        <v>0</v>
      </c>
      <c r="F217" s="65">
        <v>1</v>
      </c>
      <c r="G217" s="65">
        <v>1</v>
      </c>
    </row>
    <row r="218" spans="2:7" x14ac:dyDescent="0.2">
      <c r="B218" s="69">
        <v>0.25465698891351091</v>
      </c>
      <c r="C218" s="72">
        <v>0</v>
      </c>
      <c r="D218" s="75">
        <v>1</v>
      </c>
      <c r="E218" s="64">
        <v>0</v>
      </c>
      <c r="F218" s="65">
        <v>1</v>
      </c>
      <c r="G218" s="65">
        <v>1</v>
      </c>
    </row>
    <row r="219" spans="2:7" x14ac:dyDescent="0.2">
      <c r="B219" s="69">
        <v>0.53568385074890923</v>
      </c>
      <c r="C219" s="72">
        <v>1</v>
      </c>
      <c r="D219" s="75">
        <v>0</v>
      </c>
      <c r="E219" s="64">
        <v>1</v>
      </c>
      <c r="F219" s="65">
        <v>1</v>
      </c>
      <c r="G219" s="65">
        <v>0</v>
      </c>
    </row>
    <row r="220" spans="2:7" x14ac:dyDescent="0.2">
      <c r="B220" s="69">
        <v>0.25465698891351091</v>
      </c>
      <c r="C220" s="72">
        <v>0</v>
      </c>
      <c r="D220" s="75">
        <v>1</v>
      </c>
      <c r="E220" s="64">
        <v>0</v>
      </c>
      <c r="F220" s="65">
        <v>1</v>
      </c>
      <c r="G220" s="65">
        <v>1</v>
      </c>
    </row>
    <row r="221" spans="2:7" x14ac:dyDescent="0.2">
      <c r="B221" s="69">
        <v>0.362302569288805</v>
      </c>
      <c r="C221" s="72">
        <v>1</v>
      </c>
      <c r="D221" s="75">
        <v>0</v>
      </c>
      <c r="E221" s="64">
        <v>0</v>
      </c>
      <c r="F221" s="65">
        <v>0</v>
      </c>
      <c r="G221" s="65">
        <v>0</v>
      </c>
    </row>
    <row r="222" spans="2:7" x14ac:dyDescent="0.2">
      <c r="B222" s="69">
        <v>0.53568385074890923</v>
      </c>
      <c r="C222" s="72">
        <v>1</v>
      </c>
      <c r="D222" s="75">
        <v>0</v>
      </c>
      <c r="E222" s="64">
        <v>1</v>
      </c>
      <c r="F222" s="65">
        <v>1</v>
      </c>
      <c r="G222" s="65">
        <v>0</v>
      </c>
    </row>
    <row r="223" spans="2:7" x14ac:dyDescent="0.2">
      <c r="B223" s="69">
        <v>0.23585088731618864</v>
      </c>
      <c r="C223" s="72">
        <v>0</v>
      </c>
      <c r="D223" s="75">
        <v>1</v>
      </c>
      <c r="E223" s="64">
        <v>1</v>
      </c>
      <c r="F223" s="65">
        <v>0</v>
      </c>
      <c r="G223" s="65">
        <v>0</v>
      </c>
    </row>
    <row r="224" spans="2:7" x14ac:dyDescent="0.2">
      <c r="B224" s="69">
        <v>0.25465698891351091</v>
      </c>
      <c r="C224" s="72">
        <v>0</v>
      </c>
      <c r="D224" s="75">
        <v>1</v>
      </c>
      <c r="E224" s="64">
        <v>0</v>
      </c>
      <c r="F224" s="65">
        <v>1</v>
      </c>
      <c r="G224" s="65">
        <v>1</v>
      </c>
    </row>
    <row r="225" spans="2:7" x14ac:dyDescent="0.2">
      <c r="B225" s="69">
        <v>0.23585088731618864</v>
      </c>
      <c r="C225" s="72">
        <v>1</v>
      </c>
      <c r="D225" s="75">
        <v>1</v>
      </c>
      <c r="E225" s="64">
        <v>1</v>
      </c>
      <c r="F225" s="65">
        <v>0</v>
      </c>
      <c r="G225" s="65">
        <v>0</v>
      </c>
    </row>
    <row r="226" spans="2:7" x14ac:dyDescent="0.2">
      <c r="B226" s="69">
        <v>0.25465698891351091</v>
      </c>
      <c r="C226" s="72">
        <v>0</v>
      </c>
      <c r="D226" s="75">
        <v>1</v>
      </c>
      <c r="E226" s="64">
        <v>0</v>
      </c>
      <c r="F226" s="65">
        <v>1</v>
      </c>
      <c r="G226" s="65">
        <v>1</v>
      </c>
    </row>
    <row r="227" spans="2:7" x14ac:dyDescent="0.2">
      <c r="B227" s="69">
        <v>0.31635716963948729</v>
      </c>
      <c r="C227" s="72">
        <v>1</v>
      </c>
      <c r="D227" s="75">
        <v>1</v>
      </c>
      <c r="E227" s="64">
        <v>1</v>
      </c>
      <c r="F227" s="65">
        <v>1</v>
      </c>
      <c r="G227" s="65">
        <v>1</v>
      </c>
    </row>
    <row r="228" spans="2:7" x14ac:dyDescent="0.2">
      <c r="B228" s="69">
        <v>0.25465698891351091</v>
      </c>
      <c r="C228" s="72">
        <v>0</v>
      </c>
      <c r="D228" s="75">
        <v>1</v>
      </c>
      <c r="E228" s="64">
        <v>0</v>
      </c>
      <c r="F228" s="65">
        <v>1</v>
      </c>
      <c r="G228" s="65">
        <v>0</v>
      </c>
    </row>
    <row r="229" spans="2:7" x14ac:dyDescent="0.2">
      <c r="B229" s="69">
        <v>0.362302569288805</v>
      </c>
      <c r="C229" s="72">
        <v>1</v>
      </c>
      <c r="D229" s="75">
        <v>0</v>
      </c>
      <c r="E229" s="64">
        <v>0</v>
      </c>
      <c r="F229" s="65">
        <v>0</v>
      </c>
      <c r="G229" s="65">
        <v>1</v>
      </c>
    </row>
    <row r="230" spans="2:7" x14ac:dyDescent="0.2">
      <c r="B230" s="69">
        <v>0.45998952813497745</v>
      </c>
      <c r="C230" s="72">
        <v>1</v>
      </c>
      <c r="D230" s="75">
        <v>0</v>
      </c>
      <c r="E230" s="64">
        <v>0</v>
      </c>
      <c r="F230" s="65">
        <v>1</v>
      </c>
      <c r="G230" s="65">
        <v>0</v>
      </c>
    </row>
    <row r="231" spans="2:7" x14ac:dyDescent="0.2">
      <c r="B231" s="69">
        <v>0.45998952813497745</v>
      </c>
      <c r="C231" s="72">
        <v>1</v>
      </c>
      <c r="D231" s="75">
        <v>0</v>
      </c>
      <c r="E231" s="64">
        <v>0</v>
      </c>
      <c r="F231" s="65">
        <v>1</v>
      </c>
      <c r="G231" s="65">
        <v>1</v>
      </c>
    </row>
    <row r="232" spans="2:7" x14ac:dyDescent="0.2">
      <c r="B232" s="69">
        <v>0.45998952813497745</v>
      </c>
      <c r="C232" s="72">
        <v>0</v>
      </c>
      <c r="D232" s="75">
        <v>0</v>
      </c>
      <c r="E232" s="64">
        <v>0</v>
      </c>
      <c r="F232" s="65">
        <v>1</v>
      </c>
      <c r="G232" s="65">
        <v>0</v>
      </c>
    </row>
    <row r="233" spans="2:7" x14ac:dyDescent="0.2">
      <c r="B233" s="69">
        <v>0.18558962603786447</v>
      </c>
      <c r="C233" s="72">
        <v>0</v>
      </c>
      <c r="D233" s="75">
        <v>1</v>
      </c>
      <c r="E233" s="64">
        <v>0</v>
      </c>
      <c r="F233" s="65">
        <v>0</v>
      </c>
      <c r="G233" s="65">
        <v>0</v>
      </c>
    </row>
    <row r="234" spans="2:7" x14ac:dyDescent="0.2">
      <c r="B234" s="69">
        <v>0.45998952813497745</v>
      </c>
      <c r="C234" s="72">
        <v>0</v>
      </c>
      <c r="D234" s="75">
        <v>0</v>
      </c>
      <c r="E234" s="64">
        <v>0</v>
      </c>
      <c r="F234" s="65">
        <v>1</v>
      </c>
      <c r="G234" s="65">
        <v>1</v>
      </c>
    </row>
    <row r="235" spans="2:7" x14ac:dyDescent="0.2">
      <c r="B235" s="69">
        <v>0.31635716963948729</v>
      </c>
      <c r="C235" s="72">
        <v>1</v>
      </c>
      <c r="D235" s="75">
        <v>1</v>
      </c>
      <c r="E235" s="64">
        <v>1</v>
      </c>
      <c r="F235" s="65">
        <v>1</v>
      </c>
      <c r="G235" s="65">
        <v>1</v>
      </c>
    </row>
    <row r="236" spans="2:7" x14ac:dyDescent="0.2">
      <c r="B236" s="69">
        <v>0.45998952813497745</v>
      </c>
      <c r="C236" s="72">
        <v>0</v>
      </c>
      <c r="D236" s="75">
        <v>0</v>
      </c>
      <c r="E236" s="64">
        <v>0</v>
      </c>
      <c r="F236" s="65">
        <v>1</v>
      </c>
      <c r="G236" s="65">
        <v>0</v>
      </c>
    </row>
    <row r="237" spans="2:7" x14ac:dyDescent="0.2">
      <c r="B237" s="69">
        <v>0.31635716963948729</v>
      </c>
      <c r="C237" s="72">
        <v>0</v>
      </c>
      <c r="D237" s="75">
        <v>1</v>
      </c>
      <c r="E237" s="64">
        <v>1</v>
      </c>
      <c r="F237" s="65">
        <v>1</v>
      </c>
      <c r="G237" s="65">
        <v>0</v>
      </c>
    </row>
    <row r="238" spans="2:7" x14ac:dyDescent="0.2">
      <c r="B238" s="69">
        <v>0.31635716963948729</v>
      </c>
      <c r="C238" s="72">
        <v>0</v>
      </c>
      <c r="D238" s="75">
        <v>1</v>
      </c>
      <c r="E238" s="64">
        <v>1</v>
      </c>
      <c r="F238" s="65">
        <v>1</v>
      </c>
      <c r="G238" s="65">
        <v>0</v>
      </c>
    </row>
    <row r="239" spans="2:7" x14ac:dyDescent="0.2">
      <c r="B239" s="69">
        <v>0.31635716963948729</v>
      </c>
      <c r="C239" s="72">
        <v>0</v>
      </c>
      <c r="D239" s="75">
        <v>1</v>
      </c>
      <c r="E239" s="64">
        <v>1</v>
      </c>
      <c r="F239" s="65">
        <v>1</v>
      </c>
      <c r="G239" s="65">
        <v>0</v>
      </c>
    </row>
    <row r="240" spans="2:7" x14ac:dyDescent="0.2">
      <c r="B240" s="69">
        <v>0.18558962603786447</v>
      </c>
      <c r="C240" s="72">
        <v>0</v>
      </c>
      <c r="D240" s="75">
        <v>1</v>
      </c>
      <c r="E240" s="64">
        <v>0</v>
      </c>
      <c r="F240" s="65">
        <v>0</v>
      </c>
      <c r="G240" s="65">
        <v>0</v>
      </c>
    </row>
    <row r="241" spans="2:7" x14ac:dyDescent="0.2">
      <c r="B241" s="69">
        <v>0.31635716963948729</v>
      </c>
      <c r="C241" s="72">
        <v>0</v>
      </c>
      <c r="D241" s="75">
        <v>1</v>
      </c>
      <c r="E241" s="64">
        <v>1</v>
      </c>
      <c r="F241" s="65">
        <v>1</v>
      </c>
      <c r="G241" s="65">
        <v>1</v>
      </c>
    </row>
    <row r="242" spans="2:7" x14ac:dyDescent="0.2">
      <c r="B242" s="69">
        <v>0.53568385074890923</v>
      </c>
      <c r="C242" s="72">
        <v>1</v>
      </c>
      <c r="D242" s="75">
        <v>0</v>
      </c>
      <c r="E242" s="64">
        <v>1</v>
      </c>
      <c r="F242" s="65">
        <v>1</v>
      </c>
      <c r="G242" s="65">
        <v>0</v>
      </c>
    </row>
    <row r="243" spans="2:7" x14ac:dyDescent="0.2">
      <c r="B243" s="69">
        <v>0.43486697961289861</v>
      </c>
      <c r="C243" s="72">
        <v>0</v>
      </c>
      <c r="D243" s="75">
        <v>0</v>
      </c>
      <c r="E243" s="64">
        <v>1</v>
      </c>
      <c r="F243" s="65">
        <v>0</v>
      </c>
      <c r="G243" s="65">
        <v>0</v>
      </c>
    </row>
    <row r="244" spans="2:7" x14ac:dyDescent="0.2">
      <c r="B244" s="69">
        <v>0.25465698891351091</v>
      </c>
      <c r="C244" s="72">
        <v>1</v>
      </c>
      <c r="D244" s="75">
        <v>1</v>
      </c>
      <c r="E244" s="64">
        <v>0</v>
      </c>
      <c r="F244" s="65">
        <v>1</v>
      </c>
      <c r="G244" s="65">
        <v>0</v>
      </c>
    </row>
    <row r="245" spans="2:7" x14ac:dyDescent="0.2">
      <c r="B245" s="69">
        <v>0.18558962603786447</v>
      </c>
      <c r="C245" s="72">
        <v>0</v>
      </c>
      <c r="D245" s="75">
        <v>1</v>
      </c>
      <c r="E245" s="64">
        <v>0</v>
      </c>
      <c r="F245" s="65">
        <v>0</v>
      </c>
      <c r="G245" s="65">
        <v>1</v>
      </c>
    </row>
    <row r="246" spans="2:7" x14ac:dyDescent="0.2">
      <c r="B246" s="69">
        <v>0.31635716963948729</v>
      </c>
      <c r="C246" s="72">
        <v>0</v>
      </c>
      <c r="D246" s="75">
        <v>1</v>
      </c>
      <c r="E246" s="64">
        <v>1</v>
      </c>
      <c r="F246" s="65">
        <v>1</v>
      </c>
      <c r="G246" s="65">
        <v>0</v>
      </c>
    </row>
    <row r="247" spans="2:7" x14ac:dyDescent="0.2">
      <c r="B247" s="69">
        <v>0.25465698891351091</v>
      </c>
      <c r="C247" s="72">
        <v>0</v>
      </c>
      <c r="D247" s="75">
        <v>1</v>
      </c>
      <c r="E247" s="64">
        <v>0</v>
      </c>
      <c r="F247" s="65">
        <v>1</v>
      </c>
      <c r="G247" s="65">
        <v>1</v>
      </c>
    </row>
    <row r="248" spans="2:7" x14ac:dyDescent="0.2">
      <c r="B248" s="69">
        <v>0.25465698891351091</v>
      </c>
      <c r="C248" s="72">
        <v>1</v>
      </c>
      <c r="D248" s="75">
        <v>1</v>
      </c>
      <c r="E248" s="64">
        <v>0</v>
      </c>
      <c r="F248" s="65">
        <v>1</v>
      </c>
      <c r="G248" s="65">
        <v>0</v>
      </c>
    </row>
    <row r="249" spans="2:7" x14ac:dyDescent="0.2">
      <c r="B249" s="69">
        <v>0.45998952813497745</v>
      </c>
      <c r="C249" s="72">
        <v>1</v>
      </c>
      <c r="D249" s="75">
        <v>0</v>
      </c>
      <c r="E249" s="64">
        <v>0</v>
      </c>
      <c r="F249" s="65">
        <v>1</v>
      </c>
      <c r="G249" s="65">
        <v>1</v>
      </c>
    </row>
    <row r="250" spans="2:7" x14ac:dyDescent="0.2">
      <c r="B250" s="69">
        <v>0.53568385074890923</v>
      </c>
      <c r="C250" s="72">
        <v>0</v>
      </c>
      <c r="D250" s="75">
        <v>0</v>
      </c>
      <c r="E250" s="64">
        <v>1</v>
      </c>
      <c r="F250" s="65">
        <v>1</v>
      </c>
      <c r="G250" s="65">
        <v>0</v>
      </c>
    </row>
    <row r="251" spans="2:7" x14ac:dyDescent="0.2">
      <c r="B251" s="69">
        <v>0.31635716963948729</v>
      </c>
      <c r="C251" s="72">
        <v>1</v>
      </c>
      <c r="D251" s="75">
        <v>1</v>
      </c>
      <c r="E251" s="64">
        <v>1</v>
      </c>
      <c r="F251" s="65">
        <v>1</v>
      </c>
      <c r="G251" s="65">
        <v>0</v>
      </c>
    </row>
    <row r="252" spans="2:7" x14ac:dyDescent="0.2">
      <c r="B252" s="69">
        <v>0.43486697961289861</v>
      </c>
      <c r="C252" s="72">
        <v>0</v>
      </c>
      <c r="D252" s="75">
        <v>0</v>
      </c>
      <c r="E252" s="64">
        <v>1</v>
      </c>
      <c r="F252" s="65">
        <v>0</v>
      </c>
      <c r="G252" s="65">
        <v>1</v>
      </c>
    </row>
    <row r="253" spans="2:7" x14ac:dyDescent="0.2">
      <c r="B253" s="69">
        <v>0.45998952813497745</v>
      </c>
      <c r="C253" s="72">
        <v>0</v>
      </c>
      <c r="D253" s="75">
        <v>0</v>
      </c>
      <c r="E253" s="64">
        <v>0</v>
      </c>
      <c r="F253" s="65">
        <v>1</v>
      </c>
      <c r="G253" s="65">
        <v>0</v>
      </c>
    </row>
    <row r="254" spans="2:7" x14ac:dyDescent="0.2">
      <c r="B254" s="69">
        <v>0.18558962603786447</v>
      </c>
      <c r="C254" s="72">
        <v>1</v>
      </c>
      <c r="D254" s="75">
        <v>1</v>
      </c>
      <c r="E254" s="64">
        <v>0</v>
      </c>
      <c r="F254" s="65">
        <v>0</v>
      </c>
      <c r="G254" s="65">
        <v>1</v>
      </c>
    </row>
    <row r="255" spans="2:7" x14ac:dyDescent="0.2">
      <c r="B255" s="69">
        <v>0.31635716963948729</v>
      </c>
      <c r="C255" s="72">
        <v>1</v>
      </c>
      <c r="D255" s="75">
        <v>1</v>
      </c>
      <c r="E255" s="64">
        <v>1</v>
      </c>
      <c r="F255" s="65">
        <v>1</v>
      </c>
      <c r="G255" s="65">
        <v>1</v>
      </c>
    </row>
    <row r="256" spans="2:7" x14ac:dyDescent="0.2">
      <c r="B256" s="69">
        <v>0.31635716963948729</v>
      </c>
      <c r="C256" s="72">
        <v>0</v>
      </c>
      <c r="D256" s="75">
        <v>1</v>
      </c>
      <c r="E256" s="64">
        <v>1</v>
      </c>
      <c r="F256" s="65">
        <v>1</v>
      </c>
      <c r="G256" s="65">
        <v>0</v>
      </c>
    </row>
    <row r="257" spans="2:7" x14ac:dyDescent="0.2">
      <c r="B257" s="69">
        <v>0.31635716963948729</v>
      </c>
      <c r="C257" s="72">
        <v>0</v>
      </c>
      <c r="D257" s="75">
        <v>1</v>
      </c>
      <c r="E257" s="64">
        <v>1</v>
      </c>
      <c r="F257" s="65">
        <v>1</v>
      </c>
      <c r="G257" s="65">
        <v>0</v>
      </c>
    </row>
    <row r="258" spans="2:7" x14ac:dyDescent="0.2">
      <c r="B258" s="69">
        <v>0.18558962603786447</v>
      </c>
      <c r="C258" s="72">
        <v>0</v>
      </c>
      <c r="D258" s="75">
        <v>1</v>
      </c>
      <c r="E258" s="64">
        <v>0</v>
      </c>
      <c r="F258" s="65">
        <v>0</v>
      </c>
      <c r="G258" s="65">
        <v>0</v>
      </c>
    </row>
    <row r="259" spans="2:7" x14ac:dyDescent="0.2">
      <c r="B259" s="69">
        <v>0.31635716963948729</v>
      </c>
      <c r="C259" s="72">
        <v>0</v>
      </c>
      <c r="D259" s="75">
        <v>1</v>
      </c>
      <c r="E259" s="64">
        <v>1</v>
      </c>
      <c r="F259" s="65">
        <v>1</v>
      </c>
      <c r="G259" s="65">
        <v>0</v>
      </c>
    </row>
    <row r="260" spans="2:7" x14ac:dyDescent="0.2">
      <c r="B260" s="69">
        <v>0.25465698891351091</v>
      </c>
      <c r="C260" s="72">
        <v>0</v>
      </c>
      <c r="D260" s="75">
        <v>1</v>
      </c>
      <c r="E260" s="64">
        <v>0</v>
      </c>
      <c r="F260" s="65">
        <v>1</v>
      </c>
      <c r="G260" s="65">
        <v>0</v>
      </c>
    </row>
    <row r="261" spans="2:7" x14ac:dyDescent="0.2">
      <c r="B261" s="69">
        <v>0.45998952813497745</v>
      </c>
      <c r="C261" s="72">
        <v>0</v>
      </c>
      <c r="D261" s="75">
        <v>0</v>
      </c>
      <c r="E261" s="64">
        <v>0</v>
      </c>
      <c r="F261" s="65">
        <v>1</v>
      </c>
      <c r="G261" s="65">
        <v>0</v>
      </c>
    </row>
    <row r="262" spans="2:7" x14ac:dyDescent="0.2">
      <c r="B262" s="69">
        <v>0.18558962603786447</v>
      </c>
      <c r="C262" s="72">
        <v>0</v>
      </c>
      <c r="D262" s="75">
        <v>1</v>
      </c>
      <c r="E262" s="64">
        <v>0</v>
      </c>
      <c r="F262" s="65">
        <v>0</v>
      </c>
      <c r="G262" s="65">
        <v>1</v>
      </c>
    </row>
    <row r="263" spans="2:7" x14ac:dyDescent="0.2">
      <c r="B263" s="69">
        <v>0.18558962603786447</v>
      </c>
      <c r="C263" s="72">
        <v>0</v>
      </c>
      <c r="D263" s="75">
        <v>1</v>
      </c>
      <c r="E263" s="64">
        <v>0</v>
      </c>
      <c r="F263" s="65">
        <v>0</v>
      </c>
      <c r="G263" s="65">
        <v>1</v>
      </c>
    </row>
    <row r="264" spans="2:7" x14ac:dyDescent="0.2">
      <c r="B264" s="69">
        <v>0.31635716963948729</v>
      </c>
      <c r="C264" s="72">
        <v>1</v>
      </c>
      <c r="D264" s="75">
        <v>1</v>
      </c>
      <c r="E264" s="64">
        <v>1</v>
      </c>
      <c r="F264" s="65">
        <v>1</v>
      </c>
      <c r="G264" s="65">
        <v>1</v>
      </c>
    </row>
    <row r="265" spans="2:7" x14ac:dyDescent="0.2">
      <c r="B265" s="69">
        <v>0.31635716963948729</v>
      </c>
      <c r="C265" s="72">
        <v>0</v>
      </c>
      <c r="D265" s="75">
        <v>1</v>
      </c>
      <c r="E265" s="64">
        <v>1</v>
      </c>
      <c r="F265" s="65">
        <v>1</v>
      </c>
      <c r="G265" s="65">
        <v>0</v>
      </c>
    </row>
    <row r="266" spans="2:7" x14ac:dyDescent="0.2">
      <c r="B266" s="69">
        <v>0.31635716963948729</v>
      </c>
      <c r="C266" s="72">
        <v>0</v>
      </c>
      <c r="D266" s="75">
        <v>1</v>
      </c>
      <c r="E266" s="64">
        <v>1</v>
      </c>
      <c r="F266" s="65">
        <v>1</v>
      </c>
      <c r="G266" s="65">
        <v>0</v>
      </c>
    </row>
    <row r="267" spans="2:7" x14ac:dyDescent="0.2">
      <c r="B267" s="69">
        <v>0.25465698891351091</v>
      </c>
      <c r="C267" s="72">
        <v>0</v>
      </c>
      <c r="D267" s="75">
        <v>1</v>
      </c>
      <c r="E267" s="64">
        <v>0</v>
      </c>
      <c r="F267" s="65">
        <v>1</v>
      </c>
      <c r="G267" s="65">
        <v>0</v>
      </c>
    </row>
    <row r="268" spans="2:7" x14ac:dyDescent="0.2">
      <c r="B268" s="69">
        <v>0.53568385074890923</v>
      </c>
      <c r="C268" s="72">
        <v>0</v>
      </c>
      <c r="D268" s="75">
        <v>0</v>
      </c>
      <c r="E268" s="64">
        <v>1</v>
      </c>
      <c r="F268" s="65">
        <v>1</v>
      </c>
      <c r="G268" s="65">
        <v>0</v>
      </c>
    </row>
    <row r="269" spans="2:7" x14ac:dyDescent="0.2">
      <c r="B269" s="69">
        <v>0.25465698891351091</v>
      </c>
      <c r="C269" s="72">
        <v>0</v>
      </c>
      <c r="D269" s="75">
        <v>1</v>
      </c>
      <c r="E269" s="64">
        <v>0</v>
      </c>
      <c r="F269" s="65">
        <v>1</v>
      </c>
      <c r="G269" s="65">
        <v>0</v>
      </c>
    </row>
    <row r="270" spans="2:7" x14ac:dyDescent="0.2">
      <c r="B270" s="69">
        <v>0.23585088731618864</v>
      </c>
      <c r="C270" s="72">
        <v>0</v>
      </c>
      <c r="D270" s="75">
        <v>1</v>
      </c>
      <c r="E270" s="64">
        <v>1</v>
      </c>
      <c r="F270" s="65">
        <v>0</v>
      </c>
      <c r="G270" s="65">
        <v>0</v>
      </c>
    </row>
    <row r="271" spans="2:7" x14ac:dyDescent="0.2">
      <c r="B271" s="69">
        <v>0.18558962603786447</v>
      </c>
      <c r="C271" s="72">
        <v>0</v>
      </c>
      <c r="D271" s="75">
        <v>1</v>
      </c>
      <c r="E271" s="64">
        <v>0</v>
      </c>
      <c r="F271" s="65">
        <v>0</v>
      </c>
      <c r="G271" s="65">
        <v>1</v>
      </c>
    </row>
    <row r="272" spans="2:7" x14ac:dyDescent="0.2">
      <c r="B272" s="69">
        <v>0.31635716963948729</v>
      </c>
      <c r="C272" s="72">
        <v>0</v>
      </c>
      <c r="D272" s="75">
        <v>1</v>
      </c>
      <c r="E272" s="64">
        <v>1</v>
      </c>
      <c r="F272" s="65">
        <v>1</v>
      </c>
      <c r="G272" s="65">
        <v>0</v>
      </c>
    </row>
    <row r="273" spans="2:7" x14ac:dyDescent="0.2">
      <c r="B273" s="69">
        <v>0.25465698891351091</v>
      </c>
      <c r="C273" s="72">
        <v>0</v>
      </c>
      <c r="D273" s="75">
        <v>1</v>
      </c>
      <c r="E273" s="64">
        <v>0</v>
      </c>
      <c r="F273" s="65">
        <v>1</v>
      </c>
      <c r="G273" s="65">
        <v>0</v>
      </c>
    </row>
    <row r="274" spans="2:7" x14ac:dyDescent="0.2">
      <c r="B274" s="69">
        <v>0.362302569288805</v>
      </c>
      <c r="C274" s="72">
        <v>1</v>
      </c>
      <c r="D274" s="75">
        <v>0</v>
      </c>
      <c r="E274" s="64">
        <v>0</v>
      </c>
      <c r="F274" s="65">
        <v>0</v>
      </c>
      <c r="G274" s="65">
        <v>1</v>
      </c>
    </row>
    <row r="275" spans="2:7" x14ac:dyDescent="0.2">
      <c r="B275" s="69">
        <v>0.25465698891351091</v>
      </c>
      <c r="C275" s="72">
        <v>0</v>
      </c>
      <c r="D275" s="75">
        <v>1</v>
      </c>
      <c r="E275" s="64">
        <v>0</v>
      </c>
      <c r="F275" s="65">
        <v>1</v>
      </c>
      <c r="G275" s="65">
        <v>1</v>
      </c>
    </row>
    <row r="276" spans="2:7" x14ac:dyDescent="0.2">
      <c r="B276" s="69">
        <v>0.31635716963948729</v>
      </c>
      <c r="C276" s="72">
        <v>0</v>
      </c>
      <c r="D276" s="75">
        <v>1</v>
      </c>
      <c r="E276" s="64">
        <v>1</v>
      </c>
      <c r="F276" s="65">
        <v>1</v>
      </c>
      <c r="G276" s="65">
        <v>0</v>
      </c>
    </row>
    <row r="277" spans="2:7" x14ac:dyDescent="0.2">
      <c r="B277" s="69">
        <v>0.362302569288805</v>
      </c>
      <c r="C277" s="72">
        <v>0</v>
      </c>
      <c r="D277" s="75">
        <v>0</v>
      </c>
      <c r="E277" s="64">
        <v>0</v>
      </c>
      <c r="F277" s="65">
        <v>0</v>
      </c>
      <c r="G277" s="65">
        <v>0</v>
      </c>
    </row>
    <row r="278" spans="2:7" x14ac:dyDescent="0.2">
      <c r="B278" s="69">
        <v>0.31635716963948729</v>
      </c>
      <c r="C278" s="72">
        <v>1</v>
      </c>
      <c r="D278" s="75">
        <v>1</v>
      </c>
      <c r="E278" s="64">
        <v>1</v>
      </c>
      <c r="F278" s="65">
        <v>1</v>
      </c>
      <c r="G278" s="65">
        <v>0</v>
      </c>
    </row>
    <row r="279" spans="2:7" x14ac:dyDescent="0.2">
      <c r="B279" s="69">
        <v>0.23585088731618864</v>
      </c>
      <c r="C279" s="72">
        <v>1</v>
      </c>
      <c r="D279" s="75">
        <v>1</v>
      </c>
      <c r="E279" s="64">
        <v>1</v>
      </c>
      <c r="F279" s="65">
        <v>0</v>
      </c>
      <c r="G279" s="65">
        <v>0</v>
      </c>
    </row>
    <row r="280" spans="2:7" x14ac:dyDescent="0.2">
      <c r="B280" s="69">
        <v>0.18558962603786447</v>
      </c>
      <c r="C280" s="72">
        <v>0</v>
      </c>
      <c r="D280" s="75">
        <v>1</v>
      </c>
      <c r="E280" s="64">
        <v>0</v>
      </c>
      <c r="F280" s="65">
        <v>0</v>
      </c>
      <c r="G280" s="65">
        <v>0</v>
      </c>
    </row>
    <row r="281" spans="2:7" x14ac:dyDescent="0.2">
      <c r="B281" s="69">
        <v>0.25465698891351091</v>
      </c>
      <c r="C281" s="72">
        <v>0</v>
      </c>
      <c r="D281" s="75">
        <v>1</v>
      </c>
      <c r="E281" s="64">
        <v>0</v>
      </c>
      <c r="F281" s="65">
        <v>1</v>
      </c>
      <c r="G281" s="65">
        <v>0</v>
      </c>
    </row>
    <row r="282" spans="2:7" x14ac:dyDescent="0.2">
      <c r="B282" s="69">
        <v>0.45998952813497745</v>
      </c>
      <c r="C282" s="72">
        <v>1</v>
      </c>
      <c r="D282" s="75">
        <v>0</v>
      </c>
      <c r="E282" s="64">
        <v>0</v>
      </c>
      <c r="F282" s="65">
        <v>1</v>
      </c>
      <c r="G282" s="65">
        <v>0</v>
      </c>
    </row>
    <row r="283" spans="2:7" x14ac:dyDescent="0.2">
      <c r="B283" s="69">
        <v>0.25465698891351091</v>
      </c>
      <c r="C283" s="72">
        <v>1</v>
      </c>
      <c r="D283" s="75">
        <v>1</v>
      </c>
      <c r="E283" s="64">
        <v>0</v>
      </c>
      <c r="F283" s="65">
        <v>1</v>
      </c>
      <c r="G283" s="65">
        <v>0</v>
      </c>
    </row>
    <row r="284" spans="2:7" x14ac:dyDescent="0.2">
      <c r="B284" s="69">
        <v>0.25465698891351091</v>
      </c>
      <c r="C284" s="72">
        <v>0</v>
      </c>
      <c r="D284" s="75">
        <v>1</v>
      </c>
      <c r="E284" s="64">
        <v>0</v>
      </c>
      <c r="F284" s="65">
        <v>1</v>
      </c>
      <c r="G284" s="65">
        <v>0</v>
      </c>
    </row>
    <row r="285" spans="2:7" x14ac:dyDescent="0.2">
      <c r="B285" s="69">
        <v>0.43486697961289861</v>
      </c>
      <c r="C285" s="72">
        <v>1</v>
      </c>
      <c r="D285" s="75">
        <v>0</v>
      </c>
      <c r="E285" s="64">
        <v>1</v>
      </c>
      <c r="F285" s="65">
        <v>0</v>
      </c>
      <c r="G285" s="65">
        <v>0</v>
      </c>
    </row>
    <row r="286" spans="2:7" x14ac:dyDescent="0.2">
      <c r="B286" s="69">
        <v>0.362302569288805</v>
      </c>
      <c r="C286" s="72">
        <v>0</v>
      </c>
      <c r="D286" s="75">
        <v>0</v>
      </c>
      <c r="E286" s="64">
        <v>0</v>
      </c>
      <c r="F286" s="65">
        <v>0</v>
      </c>
      <c r="G286" s="65">
        <v>0</v>
      </c>
    </row>
    <row r="287" spans="2:7" x14ac:dyDescent="0.2">
      <c r="B287" s="69">
        <v>0.25465698891351091</v>
      </c>
      <c r="C287" s="72">
        <v>0</v>
      </c>
      <c r="D287" s="75">
        <v>1</v>
      </c>
      <c r="E287" s="64">
        <v>0</v>
      </c>
      <c r="F287" s="65">
        <v>1</v>
      </c>
      <c r="G287" s="65">
        <v>0</v>
      </c>
    </row>
    <row r="288" spans="2:7" x14ac:dyDescent="0.2">
      <c r="B288" s="69">
        <v>0.18558962603786447</v>
      </c>
      <c r="C288" s="72">
        <v>0</v>
      </c>
      <c r="D288" s="75">
        <v>1</v>
      </c>
      <c r="E288" s="64">
        <v>0</v>
      </c>
      <c r="F288" s="65">
        <v>0</v>
      </c>
      <c r="G288" s="65">
        <v>0</v>
      </c>
    </row>
    <row r="289" spans="2:7" x14ac:dyDescent="0.2">
      <c r="B289" s="69">
        <v>0.31635716963948729</v>
      </c>
      <c r="C289" s="72">
        <v>0</v>
      </c>
      <c r="D289" s="75">
        <v>1</v>
      </c>
      <c r="E289" s="64">
        <v>1</v>
      </c>
      <c r="F289" s="65">
        <v>1</v>
      </c>
      <c r="G289" s="65">
        <v>0</v>
      </c>
    </row>
    <row r="290" spans="2:7" x14ac:dyDescent="0.2">
      <c r="B290" s="69">
        <v>0.53568385074890923</v>
      </c>
      <c r="C290" s="72">
        <v>1</v>
      </c>
      <c r="D290" s="75">
        <v>0</v>
      </c>
      <c r="E290" s="64">
        <v>1</v>
      </c>
      <c r="F290" s="65">
        <v>1</v>
      </c>
      <c r="G290" s="65">
        <v>1</v>
      </c>
    </row>
    <row r="291" spans="2:7" x14ac:dyDescent="0.2">
      <c r="B291" s="69">
        <v>0.25465698891351091</v>
      </c>
      <c r="C291" s="72">
        <v>0</v>
      </c>
      <c r="D291" s="75">
        <v>1</v>
      </c>
      <c r="E291" s="64">
        <v>0</v>
      </c>
      <c r="F291" s="65">
        <v>1</v>
      </c>
      <c r="G291" s="65">
        <v>0</v>
      </c>
    </row>
    <row r="292" spans="2:7" x14ac:dyDescent="0.2">
      <c r="B292" s="69">
        <v>0.25465698891351091</v>
      </c>
      <c r="C292" s="72">
        <v>0</v>
      </c>
      <c r="D292" s="75">
        <v>1</v>
      </c>
      <c r="E292" s="64">
        <v>0</v>
      </c>
      <c r="F292" s="65">
        <v>1</v>
      </c>
      <c r="G292" s="65">
        <v>1</v>
      </c>
    </row>
    <row r="293" spans="2:7" x14ac:dyDescent="0.2">
      <c r="B293" s="69">
        <v>0.25465698891351091</v>
      </c>
      <c r="C293" s="72">
        <v>0</v>
      </c>
      <c r="D293" s="75">
        <v>1</v>
      </c>
      <c r="E293" s="64">
        <v>0</v>
      </c>
      <c r="F293" s="65">
        <v>1</v>
      </c>
      <c r="G293" s="65">
        <v>1</v>
      </c>
    </row>
    <row r="294" spans="2:7" x14ac:dyDescent="0.2">
      <c r="B294" s="69">
        <v>0.45998952813497745</v>
      </c>
      <c r="C294" s="72">
        <v>0</v>
      </c>
      <c r="D294" s="75">
        <v>0</v>
      </c>
      <c r="E294" s="64">
        <v>0</v>
      </c>
      <c r="F294" s="65">
        <v>1</v>
      </c>
      <c r="G294" s="65">
        <v>0</v>
      </c>
    </row>
    <row r="295" spans="2:7" x14ac:dyDescent="0.2">
      <c r="B295" s="69">
        <v>0.45998952813497745</v>
      </c>
      <c r="C295" s="72">
        <v>1</v>
      </c>
      <c r="D295" s="75">
        <v>0</v>
      </c>
      <c r="E295" s="64">
        <v>0</v>
      </c>
      <c r="F295" s="65">
        <v>1</v>
      </c>
      <c r="G295" s="65">
        <v>1</v>
      </c>
    </row>
    <row r="296" spans="2:7" x14ac:dyDescent="0.2">
      <c r="B296" s="69">
        <v>0.45998952813497745</v>
      </c>
      <c r="C296" s="72">
        <v>1</v>
      </c>
      <c r="D296" s="75">
        <v>0</v>
      </c>
      <c r="E296" s="64">
        <v>0</v>
      </c>
      <c r="F296" s="65">
        <v>1</v>
      </c>
      <c r="G296" s="65">
        <v>0</v>
      </c>
    </row>
    <row r="297" spans="2:7" x14ac:dyDescent="0.2">
      <c r="B297" s="69">
        <v>0.53568385074890923</v>
      </c>
      <c r="C297" s="72">
        <v>1</v>
      </c>
      <c r="D297" s="75">
        <v>0</v>
      </c>
      <c r="E297" s="64">
        <v>1</v>
      </c>
      <c r="F297" s="65">
        <v>1</v>
      </c>
      <c r="G297" s="65">
        <v>0</v>
      </c>
    </row>
    <row r="298" spans="2:7" x14ac:dyDescent="0.2">
      <c r="B298" s="69">
        <v>0.362302569288805</v>
      </c>
      <c r="C298" s="72">
        <v>0</v>
      </c>
      <c r="D298" s="75">
        <v>0</v>
      </c>
      <c r="E298" s="64">
        <v>0</v>
      </c>
      <c r="F298" s="65">
        <v>0</v>
      </c>
      <c r="G298" s="65">
        <v>0</v>
      </c>
    </row>
    <row r="299" spans="2:7" x14ac:dyDescent="0.2">
      <c r="B299" s="69">
        <v>0.23585088731618864</v>
      </c>
      <c r="C299" s="72">
        <v>1</v>
      </c>
      <c r="D299" s="75">
        <v>1</v>
      </c>
      <c r="E299" s="64">
        <v>1</v>
      </c>
      <c r="F299" s="65">
        <v>0</v>
      </c>
      <c r="G299" s="65">
        <v>0</v>
      </c>
    </row>
    <row r="300" spans="2:7" x14ac:dyDescent="0.2">
      <c r="B300" s="69">
        <v>0.53568385074890923</v>
      </c>
      <c r="C300" s="72">
        <v>1</v>
      </c>
      <c r="D300" s="75">
        <v>0</v>
      </c>
      <c r="E300" s="64">
        <v>1</v>
      </c>
      <c r="F300" s="65">
        <v>1</v>
      </c>
      <c r="G300" s="65">
        <v>0</v>
      </c>
    </row>
    <row r="301" spans="2:7" x14ac:dyDescent="0.2">
      <c r="B301" s="69">
        <v>0.25465698891351091</v>
      </c>
      <c r="C301" s="72">
        <v>0</v>
      </c>
      <c r="D301" s="75">
        <v>1</v>
      </c>
      <c r="E301" s="64">
        <v>0</v>
      </c>
      <c r="F301" s="65">
        <v>1</v>
      </c>
      <c r="G301" s="65">
        <v>0</v>
      </c>
    </row>
    <row r="302" spans="2:7" x14ac:dyDescent="0.2">
      <c r="B302" s="69">
        <v>0.25465698891351091</v>
      </c>
      <c r="C302" s="72">
        <v>0</v>
      </c>
      <c r="D302" s="75">
        <v>1</v>
      </c>
      <c r="E302" s="64">
        <v>0</v>
      </c>
      <c r="F302" s="65">
        <v>1</v>
      </c>
      <c r="G302" s="65">
        <v>1</v>
      </c>
    </row>
    <row r="303" spans="2:7" x14ac:dyDescent="0.2">
      <c r="B303" s="69">
        <v>0.45998952813497745</v>
      </c>
      <c r="C303" s="72">
        <v>1</v>
      </c>
      <c r="D303" s="75">
        <v>0</v>
      </c>
      <c r="E303" s="64">
        <v>0</v>
      </c>
      <c r="F303" s="65">
        <v>1</v>
      </c>
      <c r="G303" s="65">
        <v>0</v>
      </c>
    </row>
    <row r="304" spans="2:7" x14ac:dyDescent="0.2">
      <c r="B304" s="69">
        <v>0.25465698891351091</v>
      </c>
      <c r="C304" s="72">
        <v>0</v>
      </c>
      <c r="D304" s="75">
        <v>1</v>
      </c>
      <c r="E304" s="64">
        <v>0</v>
      </c>
      <c r="F304" s="65">
        <v>1</v>
      </c>
      <c r="G304" s="65">
        <v>1</v>
      </c>
    </row>
    <row r="305" spans="2:7" x14ac:dyDescent="0.2">
      <c r="B305" s="69">
        <v>0.23585088731618864</v>
      </c>
      <c r="C305" s="72">
        <v>0</v>
      </c>
      <c r="D305" s="75">
        <v>1</v>
      </c>
      <c r="E305" s="64">
        <v>1</v>
      </c>
      <c r="F305" s="65">
        <v>0</v>
      </c>
      <c r="G305" s="65">
        <v>1</v>
      </c>
    </row>
    <row r="306" spans="2:7" x14ac:dyDescent="0.2">
      <c r="B306" s="69">
        <v>0.25465698891351091</v>
      </c>
      <c r="C306" s="72">
        <v>0</v>
      </c>
      <c r="D306" s="75">
        <v>1</v>
      </c>
      <c r="E306" s="64">
        <v>0</v>
      </c>
      <c r="F306" s="65">
        <v>1</v>
      </c>
      <c r="G306" s="65">
        <v>1</v>
      </c>
    </row>
    <row r="307" spans="2:7" x14ac:dyDescent="0.2">
      <c r="B307" s="69">
        <v>0.31635716963948729</v>
      </c>
      <c r="C307" s="72">
        <v>0</v>
      </c>
      <c r="D307" s="75">
        <v>1</v>
      </c>
      <c r="E307" s="64">
        <v>1</v>
      </c>
      <c r="F307" s="65">
        <v>1</v>
      </c>
      <c r="G307" s="65">
        <v>0</v>
      </c>
    </row>
    <row r="308" spans="2:7" x14ac:dyDescent="0.2">
      <c r="B308" s="69">
        <v>0.362302569288805</v>
      </c>
      <c r="C308" s="72">
        <v>0</v>
      </c>
      <c r="D308" s="75">
        <v>0</v>
      </c>
      <c r="E308" s="64">
        <v>0</v>
      </c>
      <c r="F308" s="65">
        <v>0</v>
      </c>
      <c r="G308" s="65">
        <v>0</v>
      </c>
    </row>
    <row r="309" spans="2:7" x14ac:dyDescent="0.2">
      <c r="B309" s="69">
        <v>0.25465698891351091</v>
      </c>
      <c r="C309" s="72">
        <v>1</v>
      </c>
      <c r="D309" s="75">
        <v>1</v>
      </c>
      <c r="E309" s="64">
        <v>0</v>
      </c>
      <c r="F309" s="65">
        <v>1</v>
      </c>
      <c r="G309" s="65">
        <v>1</v>
      </c>
    </row>
    <row r="310" spans="2:7" x14ac:dyDescent="0.2">
      <c r="B310" s="69">
        <v>0.25465698891351091</v>
      </c>
      <c r="C310" s="72">
        <v>0</v>
      </c>
      <c r="D310" s="75">
        <v>1</v>
      </c>
      <c r="E310" s="64">
        <v>0</v>
      </c>
      <c r="F310" s="65">
        <v>1</v>
      </c>
      <c r="G310" s="65">
        <v>1</v>
      </c>
    </row>
    <row r="311" spans="2:7" x14ac:dyDescent="0.2">
      <c r="B311" s="69">
        <v>0.23585088731618864</v>
      </c>
      <c r="C311" s="72">
        <v>0</v>
      </c>
      <c r="D311" s="75">
        <v>1</v>
      </c>
      <c r="E311" s="64">
        <v>1</v>
      </c>
      <c r="F311" s="65">
        <v>0</v>
      </c>
      <c r="G311" s="65">
        <v>1</v>
      </c>
    </row>
    <row r="312" spans="2:7" x14ac:dyDescent="0.2">
      <c r="B312" s="69">
        <v>0.25465698891351091</v>
      </c>
      <c r="C312" s="72">
        <v>0</v>
      </c>
      <c r="D312" s="75">
        <v>1</v>
      </c>
      <c r="E312" s="64">
        <v>0</v>
      </c>
      <c r="F312" s="65">
        <v>1</v>
      </c>
      <c r="G312" s="65">
        <v>0</v>
      </c>
    </row>
    <row r="313" spans="2:7" x14ac:dyDescent="0.2">
      <c r="B313" s="69">
        <v>0.45998952813497745</v>
      </c>
      <c r="C313" s="72">
        <v>0</v>
      </c>
      <c r="D313" s="75">
        <v>0</v>
      </c>
      <c r="E313" s="64">
        <v>0</v>
      </c>
      <c r="F313" s="65">
        <v>1</v>
      </c>
      <c r="G313" s="65">
        <v>0</v>
      </c>
    </row>
    <row r="314" spans="2:7" x14ac:dyDescent="0.2">
      <c r="B314" s="69">
        <v>0.43486697961289861</v>
      </c>
      <c r="C314" s="72">
        <v>0</v>
      </c>
      <c r="D314" s="75">
        <v>0</v>
      </c>
      <c r="E314" s="64">
        <v>1</v>
      </c>
      <c r="F314" s="65">
        <v>0</v>
      </c>
      <c r="G314" s="65">
        <v>1</v>
      </c>
    </row>
    <row r="315" spans="2:7" x14ac:dyDescent="0.2">
      <c r="B315" s="69">
        <v>0.31635716963948729</v>
      </c>
      <c r="C315" s="72">
        <v>0</v>
      </c>
      <c r="D315" s="75">
        <v>1</v>
      </c>
      <c r="E315" s="64">
        <v>1</v>
      </c>
      <c r="F315" s="65">
        <v>1</v>
      </c>
      <c r="G315" s="65">
        <v>1</v>
      </c>
    </row>
    <row r="316" spans="2:7" x14ac:dyDescent="0.2">
      <c r="B316" s="69">
        <v>0.45998952813497745</v>
      </c>
      <c r="C316" s="72">
        <v>0</v>
      </c>
      <c r="D316" s="75">
        <v>0</v>
      </c>
      <c r="E316" s="64">
        <v>0</v>
      </c>
      <c r="F316" s="65">
        <v>1</v>
      </c>
      <c r="G316" s="65">
        <v>1</v>
      </c>
    </row>
    <row r="317" spans="2:7" x14ac:dyDescent="0.2">
      <c r="B317" s="69">
        <v>0.25465698891351091</v>
      </c>
      <c r="C317" s="72">
        <v>0</v>
      </c>
      <c r="D317" s="75">
        <v>1</v>
      </c>
      <c r="E317" s="64">
        <v>0</v>
      </c>
      <c r="F317" s="65">
        <v>1</v>
      </c>
      <c r="G317" s="65">
        <v>1</v>
      </c>
    </row>
    <row r="318" spans="2:7" x14ac:dyDescent="0.2">
      <c r="B318" s="69">
        <v>0.45998952813497745</v>
      </c>
      <c r="C318" s="72">
        <v>1</v>
      </c>
      <c r="D318" s="75">
        <v>0</v>
      </c>
      <c r="E318" s="64">
        <v>0</v>
      </c>
      <c r="F318" s="65">
        <v>1</v>
      </c>
      <c r="G318" s="65">
        <v>0</v>
      </c>
    </row>
    <row r="319" spans="2:7" x14ac:dyDescent="0.2">
      <c r="B319" s="69">
        <v>0.43486697961289861</v>
      </c>
      <c r="C319" s="72">
        <v>0</v>
      </c>
      <c r="D319" s="75">
        <v>0</v>
      </c>
      <c r="E319" s="64">
        <v>1</v>
      </c>
      <c r="F319" s="65">
        <v>0</v>
      </c>
      <c r="G319" s="65">
        <v>0</v>
      </c>
    </row>
    <row r="320" spans="2:7" x14ac:dyDescent="0.2">
      <c r="B320" s="69">
        <v>0.45998952813497745</v>
      </c>
      <c r="C320" s="72">
        <v>0</v>
      </c>
      <c r="D320" s="75">
        <v>0</v>
      </c>
      <c r="E320" s="64">
        <v>0</v>
      </c>
      <c r="F320" s="65">
        <v>1</v>
      </c>
      <c r="G320" s="65">
        <v>0</v>
      </c>
    </row>
    <row r="321" spans="2:7" x14ac:dyDescent="0.2">
      <c r="B321" s="69">
        <v>0.43486697961289861</v>
      </c>
      <c r="C321" s="72">
        <v>0</v>
      </c>
      <c r="D321" s="75">
        <v>0</v>
      </c>
      <c r="E321" s="64">
        <v>1</v>
      </c>
      <c r="F321" s="65">
        <v>0</v>
      </c>
      <c r="G321" s="65">
        <v>0</v>
      </c>
    </row>
    <row r="322" spans="2:7" x14ac:dyDescent="0.2">
      <c r="B322" s="69">
        <v>0.25465698891351091</v>
      </c>
      <c r="C322" s="72">
        <v>1</v>
      </c>
      <c r="D322" s="75">
        <v>1</v>
      </c>
      <c r="E322" s="64">
        <v>0</v>
      </c>
      <c r="F322" s="65">
        <v>1</v>
      </c>
      <c r="G322" s="65">
        <v>1</v>
      </c>
    </row>
    <row r="323" spans="2:7" x14ac:dyDescent="0.2">
      <c r="B323" s="69">
        <v>0.31635716963948729</v>
      </c>
      <c r="C323" s="72">
        <v>0</v>
      </c>
      <c r="D323" s="75">
        <v>1</v>
      </c>
      <c r="E323" s="64">
        <v>1</v>
      </c>
      <c r="F323" s="65">
        <v>1</v>
      </c>
      <c r="G323" s="65">
        <v>0</v>
      </c>
    </row>
    <row r="324" spans="2:7" x14ac:dyDescent="0.2">
      <c r="B324" s="69">
        <v>0.18558962603786447</v>
      </c>
      <c r="C324" s="72">
        <v>0</v>
      </c>
      <c r="D324" s="75">
        <v>1</v>
      </c>
      <c r="E324" s="64">
        <v>0</v>
      </c>
      <c r="F324" s="65">
        <v>0</v>
      </c>
      <c r="G324" s="65">
        <v>0</v>
      </c>
    </row>
    <row r="325" spans="2:7" x14ac:dyDescent="0.2">
      <c r="B325" s="69">
        <v>0.53568385074890923</v>
      </c>
      <c r="C325" s="72">
        <v>0</v>
      </c>
      <c r="D325" s="75">
        <v>0</v>
      </c>
      <c r="E325" s="64">
        <v>1</v>
      </c>
      <c r="F325" s="65">
        <v>1</v>
      </c>
      <c r="G325" s="65">
        <v>0</v>
      </c>
    </row>
    <row r="326" spans="2:7" x14ac:dyDescent="0.2">
      <c r="B326" s="69">
        <v>0.31635716963948729</v>
      </c>
      <c r="C326" s="72">
        <v>0</v>
      </c>
      <c r="D326" s="75">
        <v>1</v>
      </c>
      <c r="E326" s="64">
        <v>1</v>
      </c>
      <c r="F326" s="65">
        <v>1</v>
      </c>
      <c r="G326" s="65">
        <v>0</v>
      </c>
    </row>
    <row r="327" spans="2:7" x14ac:dyDescent="0.2">
      <c r="B327" s="69">
        <v>0.362302569288805</v>
      </c>
      <c r="C327" s="72">
        <v>0</v>
      </c>
      <c r="D327" s="75">
        <v>0</v>
      </c>
      <c r="E327" s="64">
        <v>0</v>
      </c>
      <c r="F327" s="65">
        <v>0</v>
      </c>
      <c r="G327" s="65">
        <v>1</v>
      </c>
    </row>
    <row r="328" spans="2:7" x14ac:dyDescent="0.2">
      <c r="B328" s="69">
        <v>0.25465698891351091</v>
      </c>
      <c r="C328" s="72">
        <v>0</v>
      </c>
      <c r="D328" s="75">
        <v>1</v>
      </c>
      <c r="E328" s="64">
        <v>0</v>
      </c>
      <c r="F328" s="65">
        <v>1</v>
      </c>
      <c r="G328" s="65">
        <v>1</v>
      </c>
    </row>
    <row r="329" spans="2:7" x14ac:dyDescent="0.2">
      <c r="B329" s="69">
        <v>0.25465698891351091</v>
      </c>
      <c r="C329" s="72">
        <v>0</v>
      </c>
      <c r="D329" s="75">
        <v>1</v>
      </c>
      <c r="E329" s="64">
        <v>0</v>
      </c>
      <c r="F329" s="65">
        <v>1</v>
      </c>
      <c r="G329" s="65">
        <v>0</v>
      </c>
    </row>
    <row r="330" spans="2:7" x14ac:dyDescent="0.2">
      <c r="B330" s="69">
        <v>0.45998952813497745</v>
      </c>
      <c r="C330" s="72">
        <v>1</v>
      </c>
      <c r="D330" s="75">
        <v>0</v>
      </c>
      <c r="E330" s="64">
        <v>0</v>
      </c>
      <c r="F330" s="65">
        <v>1</v>
      </c>
      <c r="G330" s="65">
        <v>0</v>
      </c>
    </row>
    <row r="331" spans="2:7" x14ac:dyDescent="0.2">
      <c r="B331" s="69">
        <v>0.25465698891351091</v>
      </c>
      <c r="C331" s="72">
        <v>0</v>
      </c>
      <c r="D331" s="75">
        <v>1</v>
      </c>
      <c r="E331" s="64">
        <v>0</v>
      </c>
      <c r="F331" s="65">
        <v>1</v>
      </c>
      <c r="G331" s="65">
        <v>1</v>
      </c>
    </row>
    <row r="332" spans="2:7" x14ac:dyDescent="0.2">
      <c r="B332" s="69">
        <v>0.25465698891351091</v>
      </c>
      <c r="C332" s="72">
        <v>0</v>
      </c>
      <c r="D332" s="75">
        <v>1</v>
      </c>
      <c r="E332" s="64">
        <v>0</v>
      </c>
      <c r="F332" s="65">
        <v>1</v>
      </c>
      <c r="G332" s="65">
        <v>0</v>
      </c>
    </row>
    <row r="333" spans="2:7" x14ac:dyDescent="0.2">
      <c r="B333" s="69">
        <v>0.25465698891351091</v>
      </c>
      <c r="C333" s="72">
        <v>1</v>
      </c>
      <c r="D333" s="75">
        <v>1</v>
      </c>
      <c r="E333" s="64">
        <v>0</v>
      </c>
      <c r="F333" s="65">
        <v>1</v>
      </c>
      <c r="G333" s="65">
        <v>0</v>
      </c>
    </row>
    <row r="334" spans="2:7" x14ac:dyDescent="0.2">
      <c r="B334" s="69">
        <v>0.25465698891351091</v>
      </c>
      <c r="C334" s="72">
        <v>1</v>
      </c>
      <c r="D334" s="75">
        <v>1</v>
      </c>
      <c r="E334" s="64">
        <v>0</v>
      </c>
      <c r="F334" s="65">
        <v>1</v>
      </c>
      <c r="G334" s="65">
        <v>1</v>
      </c>
    </row>
    <row r="335" spans="2:7" x14ac:dyDescent="0.2">
      <c r="B335" s="69">
        <v>0.45998952813497745</v>
      </c>
      <c r="C335" s="72">
        <v>0</v>
      </c>
      <c r="D335" s="75">
        <v>0</v>
      </c>
      <c r="E335" s="64">
        <v>0</v>
      </c>
      <c r="F335" s="65">
        <v>1</v>
      </c>
      <c r="G335" s="65">
        <v>0</v>
      </c>
    </row>
    <row r="336" spans="2:7" x14ac:dyDescent="0.2">
      <c r="B336" s="69">
        <v>0.25465698891351091</v>
      </c>
      <c r="C336" s="72">
        <v>0</v>
      </c>
      <c r="D336" s="75">
        <v>1</v>
      </c>
      <c r="E336" s="64">
        <v>0</v>
      </c>
      <c r="F336" s="65">
        <v>1</v>
      </c>
      <c r="G336" s="65">
        <v>0</v>
      </c>
    </row>
    <row r="337" spans="2:7" x14ac:dyDescent="0.2">
      <c r="B337" s="69">
        <v>0.25465698891351091</v>
      </c>
      <c r="C337" s="72">
        <v>0</v>
      </c>
      <c r="D337" s="75">
        <v>1</v>
      </c>
      <c r="E337" s="64">
        <v>0</v>
      </c>
      <c r="F337" s="65">
        <v>1</v>
      </c>
      <c r="G337" s="65">
        <v>1</v>
      </c>
    </row>
    <row r="338" spans="2:7" x14ac:dyDescent="0.2">
      <c r="B338" s="69">
        <v>0.31635716963948729</v>
      </c>
      <c r="C338" s="72">
        <v>1</v>
      </c>
      <c r="D338" s="75">
        <v>1</v>
      </c>
      <c r="E338" s="64">
        <v>1</v>
      </c>
      <c r="F338" s="65">
        <v>1</v>
      </c>
      <c r="G338" s="65">
        <v>0</v>
      </c>
    </row>
    <row r="339" spans="2:7" x14ac:dyDescent="0.2">
      <c r="B339" s="69">
        <v>0.25465698891351091</v>
      </c>
      <c r="C339" s="72">
        <v>0</v>
      </c>
      <c r="D339" s="75">
        <v>1</v>
      </c>
      <c r="E339" s="64">
        <v>0</v>
      </c>
      <c r="F339" s="65">
        <v>1</v>
      </c>
      <c r="G339" s="65">
        <v>0</v>
      </c>
    </row>
    <row r="340" spans="2:7" x14ac:dyDescent="0.2">
      <c r="B340" s="69">
        <v>0.362302569288805</v>
      </c>
      <c r="C340" s="72">
        <v>0</v>
      </c>
      <c r="D340" s="75">
        <v>0</v>
      </c>
      <c r="E340" s="64">
        <v>0</v>
      </c>
      <c r="F340" s="65">
        <v>0</v>
      </c>
      <c r="G340" s="65">
        <v>1</v>
      </c>
    </row>
    <row r="341" spans="2:7" x14ac:dyDescent="0.2">
      <c r="B341" s="69">
        <v>0.45998952813497745</v>
      </c>
      <c r="C341" s="72">
        <v>1</v>
      </c>
      <c r="D341" s="75">
        <v>0</v>
      </c>
      <c r="E341" s="64">
        <v>0</v>
      </c>
      <c r="F341" s="65">
        <v>1</v>
      </c>
      <c r="G341" s="65">
        <v>1</v>
      </c>
    </row>
    <row r="342" spans="2:7" x14ac:dyDescent="0.2">
      <c r="B342" s="69">
        <v>0.53568385074890923</v>
      </c>
      <c r="C342" s="72">
        <v>0</v>
      </c>
      <c r="D342" s="75">
        <v>0</v>
      </c>
      <c r="E342" s="64">
        <v>1</v>
      </c>
      <c r="F342" s="65">
        <v>1</v>
      </c>
      <c r="G342" s="65">
        <v>0</v>
      </c>
    </row>
    <row r="343" spans="2:7" x14ac:dyDescent="0.2">
      <c r="B343" s="69">
        <v>0.45998952813497745</v>
      </c>
      <c r="C343" s="72">
        <v>0</v>
      </c>
      <c r="D343" s="75">
        <v>0</v>
      </c>
      <c r="E343" s="64">
        <v>0</v>
      </c>
      <c r="F343" s="65">
        <v>1</v>
      </c>
      <c r="G343" s="65">
        <v>0</v>
      </c>
    </row>
    <row r="344" spans="2:7" x14ac:dyDescent="0.2">
      <c r="B344" s="69">
        <v>0.25465698891351091</v>
      </c>
      <c r="C344" s="72">
        <v>0</v>
      </c>
      <c r="D344" s="75">
        <v>1</v>
      </c>
      <c r="E344" s="64">
        <v>0</v>
      </c>
      <c r="F344" s="65">
        <v>1</v>
      </c>
      <c r="G344" s="65">
        <v>1</v>
      </c>
    </row>
    <row r="345" spans="2:7" x14ac:dyDescent="0.2">
      <c r="B345" s="69">
        <v>0.18558962603786447</v>
      </c>
      <c r="C345" s="72">
        <v>0</v>
      </c>
      <c r="D345" s="75">
        <v>1</v>
      </c>
      <c r="E345" s="64">
        <v>0</v>
      </c>
      <c r="F345" s="65">
        <v>0</v>
      </c>
      <c r="G345" s="65">
        <v>1</v>
      </c>
    </row>
    <row r="346" spans="2:7" x14ac:dyDescent="0.2">
      <c r="B346" s="69">
        <v>0.25465698891351091</v>
      </c>
      <c r="C346" s="72">
        <v>0</v>
      </c>
      <c r="D346" s="75">
        <v>1</v>
      </c>
      <c r="E346" s="64">
        <v>0</v>
      </c>
      <c r="F346" s="65">
        <v>1</v>
      </c>
      <c r="G346" s="65">
        <v>0</v>
      </c>
    </row>
    <row r="347" spans="2:7" x14ac:dyDescent="0.2">
      <c r="B347" s="69">
        <v>0.18558962603786447</v>
      </c>
      <c r="C347" s="72">
        <v>1</v>
      </c>
      <c r="D347" s="75">
        <v>1</v>
      </c>
      <c r="E347" s="64">
        <v>0</v>
      </c>
      <c r="F347" s="65">
        <v>0</v>
      </c>
      <c r="G347" s="65">
        <v>1</v>
      </c>
    </row>
    <row r="348" spans="2:7" x14ac:dyDescent="0.2">
      <c r="B348" s="69">
        <v>0.31635716963948729</v>
      </c>
      <c r="C348" s="72">
        <v>0</v>
      </c>
      <c r="D348" s="75">
        <v>1</v>
      </c>
      <c r="E348" s="64">
        <v>1</v>
      </c>
      <c r="F348" s="65">
        <v>1</v>
      </c>
      <c r="G348" s="65">
        <v>0</v>
      </c>
    </row>
    <row r="349" spans="2:7" x14ac:dyDescent="0.2">
      <c r="B349" s="69">
        <v>0.23585088731618864</v>
      </c>
      <c r="C349" s="72">
        <v>0</v>
      </c>
      <c r="D349" s="75">
        <v>1</v>
      </c>
      <c r="E349" s="64">
        <v>1</v>
      </c>
      <c r="F349" s="65">
        <v>0</v>
      </c>
      <c r="G349" s="65">
        <v>1</v>
      </c>
    </row>
    <row r="350" spans="2:7" x14ac:dyDescent="0.2">
      <c r="B350" s="69">
        <v>0.25465698891351091</v>
      </c>
      <c r="C350" s="72">
        <v>0</v>
      </c>
      <c r="D350" s="75">
        <v>1</v>
      </c>
      <c r="E350" s="64">
        <v>0</v>
      </c>
      <c r="F350" s="65">
        <v>1</v>
      </c>
      <c r="G350" s="65">
        <v>0</v>
      </c>
    </row>
    <row r="351" spans="2:7" x14ac:dyDescent="0.2">
      <c r="B351" s="69">
        <v>0.25465698891351091</v>
      </c>
      <c r="C351" s="72">
        <v>0</v>
      </c>
      <c r="D351" s="75">
        <v>1</v>
      </c>
      <c r="E351" s="64">
        <v>0</v>
      </c>
      <c r="F351" s="65">
        <v>1</v>
      </c>
      <c r="G351" s="65">
        <v>0</v>
      </c>
    </row>
    <row r="352" spans="2:7" x14ac:dyDescent="0.2">
      <c r="B352" s="69">
        <v>0.18558962603786447</v>
      </c>
      <c r="C352" s="72">
        <v>0</v>
      </c>
      <c r="D352" s="75">
        <v>1</v>
      </c>
      <c r="E352" s="64">
        <v>0</v>
      </c>
      <c r="F352" s="65">
        <v>0</v>
      </c>
      <c r="G352" s="65">
        <v>0</v>
      </c>
    </row>
    <row r="353" spans="2:7" x14ac:dyDescent="0.2">
      <c r="B353" s="69">
        <v>0.23585088731618864</v>
      </c>
      <c r="C353" s="72">
        <v>1</v>
      </c>
      <c r="D353" s="75">
        <v>1</v>
      </c>
      <c r="E353" s="64">
        <v>1</v>
      </c>
      <c r="F353" s="65">
        <v>0</v>
      </c>
      <c r="G353" s="65">
        <v>1</v>
      </c>
    </row>
    <row r="354" spans="2:7" x14ac:dyDescent="0.2">
      <c r="B354" s="69">
        <v>0.23585088731618864</v>
      </c>
      <c r="C354" s="72">
        <v>0</v>
      </c>
      <c r="D354" s="75">
        <v>1</v>
      </c>
      <c r="E354" s="64">
        <v>1</v>
      </c>
      <c r="F354" s="65">
        <v>0</v>
      </c>
      <c r="G354" s="65">
        <v>0</v>
      </c>
    </row>
    <row r="355" spans="2:7" x14ac:dyDescent="0.2">
      <c r="B355" s="69">
        <v>0.53568385074890923</v>
      </c>
      <c r="C355" s="72">
        <v>1</v>
      </c>
      <c r="D355" s="75">
        <v>0</v>
      </c>
      <c r="E355" s="64">
        <v>1</v>
      </c>
      <c r="F355" s="65">
        <v>1</v>
      </c>
      <c r="G355" s="65">
        <v>0</v>
      </c>
    </row>
    <row r="356" spans="2:7" x14ac:dyDescent="0.2">
      <c r="B356" s="69">
        <v>0.25465698891351091</v>
      </c>
      <c r="C356" s="72">
        <v>0</v>
      </c>
      <c r="D356" s="75">
        <v>1</v>
      </c>
      <c r="E356" s="64">
        <v>0</v>
      </c>
      <c r="F356" s="65">
        <v>1</v>
      </c>
      <c r="G356" s="65">
        <v>0</v>
      </c>
    </row>
    <row r="357" spans="2:7" x14ac:dyDescent="0.2">
      <c r="B357" s="69">
        <v>0.45998952813497745</v>
      </c>
      <c r="C357" s="72">
        <v>1</v>
      </c>
      <c r="D357" s="75">
        <v>0</v>
      </c>
      <c r="E357" s="64">
        <v>0</v>
      </c>
      <c r="F357" s="65">
        <v>1</v>
      </c>
      <c r="G357" s="65">
        <v>1</v>
      </c>
    </row>
    <row r="358" spans="2:7" x14ac:dyDescent="0.2">
      <c r="B358" s="69">
        <v>0.45998952813497745</v>
      </c>
      <c r="C358" s="72">
        <v>0</v>
      </c>
      <c r="D358" s="75">
        <v>0</v>
      </c>
      <c r="E358" s="64">
        <v>0</v>
      </c>
      <c r="F358" s="65">
        <v>1</v>
      </c>
      <c r="G358" s="65">
        <v>0</v>
      </c>
    </row>
    <row r="359" spans="2:7" x14ac:dyDescent="0.2">
      <c r="B359" s="69">
        <v>0.43486697961289861</v>
      </c>
      <c r="C359" s="72">
        <v>0</v>
      </c>
      <c r="D359" s="75">
        <v>0</v>
      </c>
      <c r="E359" s="64">
        <v>1</v>
      </c>
      <c r="F359" s="65">
        <v>0</v>
      </c>
      <c r="G359" s="65">
        <v>0</v>
      </c>
    </row>
    <row r="360" spans="2:7" x14ac:dyDescent="0.2">
      <c r="B360" s="69">
        <v>0.45998952813497745</v>
      </c>
      <c r="C360" s="72">
        <v>0</v>
      </c>
      <c r="D360" s="75">
        <v>0</v>
      </c>
      <c r="E360" s="64">
        <v>0</v>
      </c>
      <c r="F360" s="65">
        <v>1</v>
      </c>
      <c r="G360" s="65">
        <v>0</v>
      </c>
    </row>
    <row r="361" spans="2:7" x14ac:dyDescent="0.2">
      <c r="B361" s="69">
        <v>0.362302569288805</v>
      </c>
      <c r="C361" s="72">
        <v>0</v>
      </c>
      <c r="D361" s="75">
        <v>0</v>
      </c>
      <c r="E361" s="64">
        <v>0</v>
      </c>
      <c r="F361" s="65">
        <v>0</v>
      </c>
      <c r="G361" s="65">
        <v>1</v>
      </c>
    </row>
    <row r="362" spans="2:7" x14ac:dyDescent="0.2">
      <c r="B362" s="69">
        <v>0.18558962603786447</v>
      </c>
      <c r="C362" s="72">
        <v>0</v>
      </c>
      <c r="D362" s="75">
        <v>1</v>
      </c>
      <c r="E362" s="64">
        <v>0</v>
      </c>
      <c r="F362" s="65">
        <v>0</v>
      </c>
      <c r="G362" s="65">
        <v>1</v>
      </c>
    </row>
    <row r="363" spans="2:7" x14ac:dyDescent="0.2">
      <c r="B363" s="69">
        <v>0.18558962603786447</v>
      </c>
      <c r="C363" s="72">
        <v>0</v>
      </c>
      <c r="D363" s="75">
        <v>1</v>
      </c>
      <c r="E363" s="64">
        <v>0</v>
      </c>
      <c r="F363" s="65">
        <v>0</v>
      </c>
      <c r="G363" s="65">
        <v>0</v>
      </c>
    </row>
    <row r="364" spans="2:7" x14ac:dyDescent="0.2">
      <c r="B364" s="69">
        <v>0.23585088731618864</v>
      </c>
      <c r="C364" s="72">
        <v>0</v>
      </c>
      <c r="D364" s="75">
        <v>1</v>
      </c>
      <c r="E364" s="64">
        <v>1</v>
      </c>
      <c r="F364" s="65">
        <v>0</v>
      </c>
      <c r="G364" s="65">
        <v>0</v>
      </c>
    </row>
    <row r="365" spans="2:7" x14ac:dyDescent="0.2">
      <c r="B365" s="69">
        <v>0.45998952813497745</v>
      </c>
      <c r="C365" s="72">
        <v>0</v>
      </c>
      <c r="D365" s="75">
        <v>0</v>
      </c>
      <c r="E365" s="64">
        <v>0</v>
      </c>
      <c r="F365" s="65">
        <v>1</v>
      </c>
      <c r="G365" s="65">
        <v>0</v>
      </c>
    </row>
    <row r="366" spans="2:7" x14ac:dyDescent="0.2">
      <c r="B366" s="69">
        <v>0.25465698891351091</v>
      </c>
      <c r="C366" s="72">
        <v>0</v>
      </c>
      <c r="D366" s="75">
        <v>1</v>
      </c>
      <c r="E366" s="64">
        <v>0</v>
      </c>
      <c r="F366" s="65">
        <v>1</v>
      </c>
      <c r="G366" s="65">
        <v>0</v>
      </c>
    </row>
    <row r="367" spans="2:7" x14ac:dyDescent="0.2">
      <c r="B367" s="69">
        <v>0.25465698891351091</v>
      </c>
      <c r="C367" s="72">
        <v>1</v>
      </c>
      <c r="D367" s="75">
        <v>1</v>
      </c>
      <c r="E367" s="64">
        <v>0</v>
      </c>
      <c r="F367" s="65">
        <v>1</v>
      </c>
      <c r="G367" s="65">
        <v>1</v>
      </c>
    </row>
    <row r="368" spans="2:7" x14ac:dyDescent="0.2">
      <c r="B368" s="69">
        <v>0.25465698891351091</v>
      </c>
      <c r="C368" s="72">
        <v>1</v>
      </c>
      <c r="D368" s="75">
        <v>1</v>
      </c>
      <c r="E368" s="64">
        <v>0</v>
      </c>
      <c r="F368" s="65">
        <v>1</v>
      </c>
      <c r="G368" s="65">
        <v>0</v>
      </c>
    </row>
    <row r="369" spans="2:7" x14ac:dyDescent="0.2">
      <c r="B369" s="69">
        <v>0.45998952813497745</v>
      </c>
      <c r="C369" s="72">
        <v>1</v>
      </c>
      <c r="D369" s="75">
        <v>0</v>
      </c>
      <c r="E369" s="64">
        <v>0</v>
      </c>
      <c r="F369" s="65">
        <v>1</v>
      </c>
      <c r="G369" s="65">
        <v>1</v>
      </c>
    </row>
    <row r="370" spans="2:7" x14ac:dyDescent="0.2">
      <c r="B370" s="69">
        <v>0.25465698891351091</v>
      </c>
      <c r="C370" s="72">
        <v>0</v>
      </c>
      <c r="D370" s="75">
        <v>1</v>
      </c>
      <c r="E370" s="64">
        <v>0</v>
      </c>
      <c r="F370" s="65">
        <v>1</v>
      </c>
      <c r="G370" s="65">
        <v>1</v>
      </c>
    </row>
    <row r="371" spans="2:7" x14ac:dyDescent="0.2">
      <c r="B371" s="69">
        <v>0.18558962603786447</v>
      </c>
      <c r="C371" s="72">
        <v>0</v>
      </c>
      <c r="D371" s="75">
        <v>1</v>
      </c>
      <c r="E371" s="64">
        <v>0</v>
      </c>
      <c r="F371" s="65">
        <v>0</v>
      </c>
      <c r="G371" s="65">
        <v>0</v>
      </c>
    </row>
    <row r="372" spans="2:7" x14ac:dyDescent="0.2">
      <c r="B372" s="69">
        <v>0.25465698891351091</v>
      </c>
      <c r="C372" s="72">
        <v>1</v>
      </c>
      <c r="D372" s="75">
        <v>1</v>
      </c>
      <c r="E372" s="64">
        <v>0</v>
      </c>
      <c r="F372" s="65">
        <v>1</v>
      </c>
      <c r="G372" s="65">
        <v>0</v>
      </c>
    </row>
    <row r="373" spans="2:7" x14ac:dyDescent="0.2">
      <c r="B373" s="69">
        <v>0.53568385074890923</v>
      </c>
      <c r="C373" s="72">
        <v>0</v>
      </c>
      <c r="D373" s="75">
        <v>0</v>
      </c>
      <c r="E373" s="64">
        <v>1</v>
      </c>
      <c r="F373" s="65">
        <v>1</v>
      </c>
      <c r="G373" s="65">
        <v>0</v>
      </c>
    </row>
    <row r="374" spans="2:7" x14ac:dyDescent="0.2">
      <c r="B374" s="69">
        <v>0.25465698891351091</v>
      </c>
      <c r="C374" s="72">
        <v>0</v>
      </c>
      <c r="D374" s="75">
        <v>1</v>
      </c>
      <c r="E374" s="64">
        <v>0</v>
      </c>
      <c r="F374" s="65">
        <v>1</v>
      </c>
      <c r="G374" s="65">
        <v>0</v>
      </c>
    </row>
    <row r="375" spans="2:7" x14ac:dyDescent="0.2">
      <c r="B375" s="69">
        <v>0.31635716963948729</v>
      </c>
      <c r="C375" s="72">
        <v>0</v>
      </c>
      <c r="D375" s="75">
        <v>1</v>
      </c>
      <c r="E375" s="64">
        <v>1</v>
      </c>
      <c r="F375" s="65">
        <v>1</v>
      </c>
      <c r="G375" s="65">
        <v>1</v>
      </c>
    </row>
    <row r="376" spans="2:7" x14ac:dyDescent="0.2">
      <c r="B376" s="69">
        <v>0.25465698891351091</v>
      </c>
      <c r="C376" s="72">
        <v>0</v>
      </c>
      <c r="D376" s="75">
        <v>1</v>
      </c>
      <c r="E376" s="64">
        <v>0</v>
      </c>
      <c r="F376" s="65">
        <v>1</v>
      </c>
      <c r="G376" s="65">
        <v>0</v>
      </c>
    </row>
    <row r="377" spans="2:7" x14ac:dyDescent="0.2">
      <c r="B377" s="69">
        <v>0.18558962603786447</v>
      </c>
      <c r="C377" s="72">
        <v>0</v>
      </c>
      <c r="D377" s="75">
        <v>1</v>
      </c>
      <c r="E377" s="64">
        <v>0</v>
      </c>
      <c r="F377" s="65">
        <v>0</v>
      </c>
      <c r="G377" s="65">
        <v>1</v>
      </c>
    </row>
    <row r="378" spans="2:7" x14ac:dyDescent="0.2">
      <c r="B378" s="69">
        <v>0.45998952813497745</v>
      </c>
      <c r="C378" s="72">
        <v>1</v>
      </c>
      <c r="D378" s="75">
        <v>0</v>
      </c>
      <c r="E378" s="64">
        <v>0</v>
      </c>
      <c r="F378" s="65">
        <v>1</v>
      </c>
      <c r="G378" s="65">
        <v>0</v>
      </c>
    </row>
    <row r="379" spans="2:7" x14ac:dyDescent="0.2">
      <c r="B379" s="69">
        <v>0.25465698891351091</v>
      </c>
      <c r="C379" s="72">
        <v>0</v>
      </c>
      <c r="D379" s="75">
        <v>1</v>
      </c>
      <c r="E379" s="64">
        <v>0</v>
      </c>
      <c r="F379" s="65">
        <v>1</v>
      </c>
      <c r="G379" s="65">
        <v>0</v>
      </c>
    </row>
    <row r="380" spans="2:7" x14ac:dyDescent="0.2">
      <c r="B380" s="69">
        <v>0.25465698891351091</v>
      </c>
      <c r="C380" s="72">
        <v>1</v>
      </c>
      <c r="D380" s="75">
        <v>1</v>
      </c>
      <c r="E380" s="64">
        <v>0</v>
      </c>
      <c r="F380" s="65">
        <v>1</v>
      </c>
      <c r="G380" s="65">
        <v>1</v>
      </c>
    </row>
    <row r="381" spans="2:7" x14ac:dyDescent="0.2">
      <c r="B381" s="69">
        <v>0.31635716963948729</v>
      </c>
      <c r="C381" s="72">
        <v>0</v>
      </c>
      <c r="D381" s="75">
        <v>1</v>
      </c>
      <c r="E381" s="64">
        <v>1</v>
      </c>
      <c r="F381" s="65">
        <v>1</v>
      </c>
      <c r="G381" s="65">
        <v>1</v>
      </c>
    </row>
    <row r="382" spans="2:7" x14ac:dyDescent="0.2">
      <c r="B382" s="69">
        <v>0.25465698891351091</v>
      </c>
      <c r="C382" s="72">
        <v>0</v>
      </c>
      <c r="D382" s="75">
        <v>1</v>
      </c>
      <c r="E382" s="64">
        <v>0</v>
      </c>
      <c r="F382" s="65">
        <v>1</v>
      </c>
      <c r="G382" s="65">
        <v>1</v>
      </c>
    </row>
    <row r="383" spans="2:7" x14ac:dyDescent="0.2">
      <c r="B383" s="69">
        <v>0.362302569288805</v>
      </c>
      <c r="C383" s="72">
        <v>0</v>
      </c>
      <c r="D383" s="75">
        <v>0</v>
      </c>
      <c r="E383" s="64">
        <v>0</v>
      </c>
      <c r="F383" s="65">
        <v>0</v>
      </c>
      <c r="G383" s="65">
        <v>0</v>
      </c>
    </row>
    <row r="384" spans="2:7" x14ac:dyDescent="0.2">
      <c r="B384" s="69">
        <v>0.45998952813497745</v>
      </c>
      <c r="C384" s="72">
        <v>0</v>
      </c>
      <c r="D384" s="75">
        <v>0</v>
      </c>
      <c r="E384" s="64">
        <v>0</v>
      </c>
      <c r="F384" s="65">
        <v>1</v>
      </c>
      <c r="G384" s="65">
        <v>0</v>
      </c>
    </row>
    <row r="385" spans="2:7" x14ac:dyDescent="0.2">
      <c r="B385" s="69">
        <v>0.18558962603786447</v>
      </c>
      <c r="C385" s="72">
        <v>1</v>
      </c>
      <c r="D385" s="75">
        <v>1</v>
      </c>
      <c r="E385" s="64">
        <v>0</v>
      </c>
      <c r="F385" s="65">
        <v>0</v>
      </c>
      <c r="G385" s="65">
        <v>1</v>
      </c>
    </row>
    <row r="386" spans="2:7" x14ac:dyDescent="0.2">
      <c r="B386" s="69">
        <v>0.25465698891351091</v>
      </c>
      <c r="C386" s="72">
        <v>1</v>
      </c>
      <c r="D386" s="75">
        <v>1</v>
      </c>
      <c r="E386" s="64">
        <v>0</v>
      </c>
      <c r="F386" s="65">
        <v>1</v>
      </c>
      <c r="G386" s="65">
        <v>1</v>
      </c>
    </row>
    <row r="387" spans="2:7" x14ac:dyDescent="0.2">
      <c r="B387" s="69">
        <v>0.53568385074890923</v>
      </c>
      <c r="C387" s="72">
        <v>1</v>
      </c>
      <c r="D387" s="75">
        <v>0</v>
      </c>
      <c r="E387" s="64">
        <v>1</v>
      </c>
      <c r="F387" s="65">
        <v>1</v>
      </c>
      <c r="G387" s="65">
        <v>0</v>
      </c>
    </row>
    <row r="388" spans="2:7" x14ac:dyDescent="0.2">
      <c r="B388" s="69">
        <v>0.362302569288805</v>
      </c>
      <c r="C388" s="72">
        <v>0</v>
      </c>
      <c r="D388" s="75">
        <v>0</v>
      </c>
      <c r="E388" s="64">
        <v>0</v>
      </c>
      <c r="F388" s="65">
        <v>0</v>
      </c>
      <c r="G388" s="65">
        <v>0</v>
      </c>
    </row>
    <row r="389" spans="2:7" x14ac:dyDescent="0.2">
      <c r="B389" s="69">
        <v>0.25465698891351091</v>
      </c>
      <c r="C389" s="72">
        <v>0</v>
      </c>
      <c r="D389" s="75">
        <v>1</v>
      </c>
      <c r="E389" s="64">
        <v>0</v>
      </c>
      <c r="F389" s="65">
        <v>1</v>
      </c>
      <c r="G389" s="65">
        <v>0</v>
      </c>
    </row>
    <row r="390" spans="2:7" x14ac:dyDescent="0.2">
      <c r="B390" s="69">
        <v>0.25465698891351091</v>
      </c>
      <c r="C390" s="72">
        <v>0</v>
      </c>
      <c r="D390" s="75">
        <v>1</v>
      </c>
      <c r="E390" s="64">
        <v>0</v>
      </c>
      <c r="F390" s="65">
        <v>1</v>
      </c>
      <c r="G390" s="65">
        <v>0</v>
      </c>
    </row>
    <row r="391" spans="2:7" x14ac:dyDescent="0.2">
      <c r="B391" s="69">
        <v>0.45998952813497745</v>
      </c>
      <c r="C391" s="72">
        <v>1</v>
      </c>
      <c r="D391" s="75">
        <v>0</v>
      </c>
      <c r="E391" s="64">
        <v>0</v>
      </c>
      <c r="F391" s="65">
        <v>1</v>
      </c>
      <c r="G391" s="65">
        <v>0</v>
      </c>
    </row>
    <row r="392" spans="2:7" x14ac:dyDescent="0.2">
      <c r="B392" s="69">
        <v>0.53568385074890923</v>
      </c>
      <c r="C392" s="72">
        <v>0</v>
      </c>
      <c r="D392" s="75">
        <v>0</v>
      </c>
      <c r="E392" s="64">
        <v>1</v>
      </c>
      <c r="F392" s="65">
        <v>1</v>
      </c>
      <c r="G392" s="65">
        <v>1</v>
      </c>
    </row>
    <row r="393" spans="2:7" x14ac:dyDescent="0.2">
      <c r="B393" s="69">
        <v>0.23585088731618864</v>
      </c>
      <c r="C393" s="72">
        <v>0</v>
      </c>
      <c r="D393" s="75">
        <v>1</v>
      </c>
      <c r="E393" s="64">
        <v>1</v>
      </c>
      <c r="F393" s="65">
        <v>0</v>
      </c>
      <c r="G393" s="65">
        <v>1</v>
      </c>
    </row>
    <row r="394" spans="2:7" x14ac:dyDescent="0.2">
      <c r="B394" s="69">
        <v>0.18558962603786447</v>
      </c>
      <c r="C394" s="72">
        <v>1</v>
      </c>
      <c r="D394" s="75">
        <v>1</v>
      </c>
      <c r="E394" s="64">
        <v>0</v>
      </c>
      <c r="F394" s="65">
        <v>0</v>
      </c>
      <c r="G394" s="65">
        <v>1</v>
      </c>
    </row>
    <row r="395" spans="2:7" x14ac:dyDescent="0.2">
      <c r="B395" s="69">
        <v>0.31635716963948729</v>
      </c>
      <c r="C395" s="72">
        <v>0</v>
      </c>
      <c r="D395" s="75">
        <v>1</v>
      </c>
      <c r="E395" s="64">
        <v>1</v>
      </c>
      <c r="F395" s="65">
        <v>1</v>
      </c>
      <c r="G395" s="65">
        <v>0</v>
      </c>
    </row>
    <row r="396" spans="2:7" x14ac:dyDescent="0.2">
      <c r="B396" s="69">
        <v>0.31635716963948729</v>
      </c>
      <c r="C396" s="72">
        <v>0</v>
      </c>
      <c r="D396" s="75">
        <v>1</v>
      </c>
      <c r="E396" s="64">
        <v>1</v>
      </c>
      <c r="F396" s="65">
        <v>1</v>
      </c>
      <c r="G396" s="65">
        <v>0</v>
      </c>
    </row>
    <row r="397" spans="2:7" x14ac:dyDescent="0.2">
      <c r="B397" s="69">
        <v>0.31635716963948729</v>
      </c>
      <c r="C397" s="72">
        <v>0</v>
      </c>
      <c r="D397" s="75">
        <v>1</v>
      </c>
      <c r="E397" s="64">
        <v>1</v>
      </c>
      <c r="F397" s="65">
        <v>1</v>
      </c>
      <c r="G397" s="65">
        <v>1</v>
      </c>
    </row>
    <row r="398" spans="2:7" x14ac:dyDescent="0.2">
      <c r="B398" s="69">
        <v>0.53568385074890923</v>
      </c>
      <c r="C398" s="72">
        <v>1</v>
      </c>
      <c r="D398" s="75">
        <v>0</v>
      </c>
      <c r="E398" s="64">
        <v>1</v>
      </c>
      <c r="F398" s="65">
        <v>1</v>
      </c>
      <c r="G398" s="65">
        <v>1</v>
      </c>
    </row>
    <row r="399" spans="2:7" x14ac:dyDescent="0.2">
      <c r="B399" s="69">
        <v>0.18558962603786447</v>
      </c>
      <c r="C399" s="72">
        <v>0</v>
      </c>
      <c r="D399" s="75">
        <v>1</v>
      </c>
      <c r="E399" s="64">
        <v>0</v>
      </c>
      <c r="F399" s="65">
        <v>0</v>
      </c>
      <c r="G399" s="65">
        <v>0</v>
      </c>
    </row>
    <row r="400" spans="2:7" x14ac:dyDescent="0.2">
      <c r="B400" s="69">
        <v>0.18558962603786447</v>
      </c>
      <c r="C400" s="72">
        <v>0</v>
      </c>
      <c r="D400" s="75">
        <v>1</v>
      </c>
      <c r="E400" s="64">
        <v>0</v>
      </c>
      <c r="F400" s="65">
        <v>0</v>
      </c>
      <c r="G400" s="65">
        <v>0</v>
      </c>
    </row>
    <row r="401" spans="2:7" x14ac:dyDescent="0.2">
      <c r="B401" s="69">
        <v>0.53568385074890923</v>
      </c>
      <c r="C401" s="72">
        <v>1</v>
      </c>
      <c r="D401" s="75">
        <v>0</v>
      </c>
      <c r="E401" s="64">
        <v>1</v>
      </c>
      <c r="F401" s="65">
        <v>1</v>
      </c>
      <c r="G401" s="65">
        <v>1</v>
      </c>
    </row>
    <row r="402" spans="2:7" x14ac:dyDescent="0.2">
      <c r="B402" s="69">
        <v>0.23585088731618864</v>
      </c>
      <c r="C402" s="72">
        <v>0</v>
      </c>
      <c r="D402" s="75">
        <v>1</v>
      </c>
      <c r="E402" s="64">
        <v>1</v>
      </c>
      <c r="F402" s="65">
        <v>0</v>
      </c>
      <c r="G402" s="65">
        <v>1</v>
      </c>
    </row>
    <row r="403" spans="2:7" x14ac:dyDescent="0.2">
      <c r="B403" s="69">
        <v>0.18558962603786447</v>
      </c>
      <c r="C403" s="72">
        <v>0</v>
      </c>
      <c r="D403" s="75">
        <v>1</v>
      </c>
      <c r="E403" s="64">
        <v>0</v>
      </c>
      <c r="F403" s="65">
        <v>0</v>
      </c>
      <c r="G403" s="65">
        <v>1</v>
      </c>
    </row>
    <row r="404" spans="2:7" x14ac:dyDescent="0.2">
      <c r="B404" s="69">
        <v>0.53568385074890923</v>
      </c>
      <c r="C404" s="72">
        <v>1</v>
      </c>
      <c r="D404" s="75">
        <v>0</v>
      </c>
      <c r="E404" s="64">
        <v>1</v>
      </c>
      <c r="F404" s="65">
        <v>1</v>
      </c>
      <c r="G404" s="65">
        <v>0</v>
      </c>
    </row>
    <row r="405" spans="2:7" x14ac:dyDescent="0.2">
      <c r="B405" s="69">
        <v>0.18558962603786447</v>
      </c>
      <c r="C405" s="72">
        <v>1</v>
      </c>
      <c r="D405" s="75">
        <v>1</v>
      </c>
      <c r="E405" s="64">
        <v>0</v>
      </c>
      <c r="F405" s="65">
        <v>0</v>
      </c>
      <c r="G405" s="65">
        <v>0</v>
      </c>
    </row>
    <row r="406" spans="2:7" x14ac:dyDescent="0.2">
      <c r="B406" s="69">
        <v>0.45998952813497745</v>
      </c>
      <c r="C406" s="72">
        <v>1</v>
      </c>
      <c r="D406" s="75">
        <v>0</v>
      </c>
      <c r="E406" s="64">
        <v>0</v>
      </c>
      <c r="F406" s="65">
        <v>1</v>
      </c>
      <c r="G406" s="65">
        <v>1</v>
      </c>
    </row>
    <row r="407" spans="2:7" x14ac:dyDescent="0.2">
      <c r="B407" s="69">
        <v>0.18558962603786447</v>
      </c>
      <c r="C407" s="72">
        <v>0</v>
      </c>
      <c r="D407" s="75">
        <v>1</v>
      </c>
      <c r="E407" s="64">
        <v>0</v>
      </c>
      <c r="F407" s="65">
        <v>0</v>
      </c>
      <c r="G407" s="65">
        <v>0</v>
      </c>
    </row>
    <row r="408" spans="2:7" x14ac:dyDescent="0.2">
      <c r="B408" s="69">
        <v>0.25465698891351091</v>
      </c>
      <c r="C408" s="72">
        <v>0</v>
      </c>
      <c r="D408" s="75">
        <v>1</v>
      </c>
      <c r="E408" s="64">
        <v>0</v>
      </c>
      <c r="F408" s="65">
        <v>1</v>
      </c>
      <c r="G408" s="65">
        <v>1</v>
      </c>
    </row>
    <row r="409" spans="2:7" x14ac:dyDescent="0.2">
      <c r="B409" s="69">
        <v>0.362302569288805</v>
      </c>
      <c r="C409" s="72">
        <v>0</v>
      </c>
      <c r="D409" s="75">
        <v>0</v>
      </c>
      <c r="E409" s="64">
        <v>0</v>
      </c>
      <c r="F409" s="65">
        <v>0</v>
      </c>
      <c r="G409" s="65">
        <v>1</v>
      </c>
    </row>
    <row r="410" spans="2:7" x14ac:dyDescent="0.2">
      <c r="B410" s="69">
        <v>0.45998952813497745</v>
      </c>
      <c r="C410" s="72">
        <v>1</v>
      </c>
      <c r="D410" s="75">
        <v>0</v>
      </c>
      <c r="E410" s="64">
        <v>0</v>
      </c>
      <c r="F410" s="65">
        <v>1</v>
      </c>
      <c r="G410" s="65">
        <v>0</v>
      </c>
    </row>
    <row r="411" spans="2:7" x14ac:dyDescent="0.2">
      <c r="B411" s="69">
        <v>0.25465698891351091</v>
      </c>
      <c r="C411" s="72">
        <v>1</v>
      </c>
      <c r="D411" s="75">
        <v>1</v>
      </c>
      <c r="E411" s="64">
        <v>0</v>
      </c>
      <c r="F411" s="65">
        <v>1</v>
      </c>
      <c r="G411" s="65">
        <v>0</v>
      </c>
    </row>
    <row r="412" spans="2:7" x14ac:dyDescent="0.2">
      <c r="B412" s="69">
        <v>0.53568385074890923</v>
      </c>
      <c r="C412" s="72">
        <v>1</v>
      </c>
      <c r="D412" s="75">
        <v>0</v>
      </c>
      <c r="E412" s="64">
        <v>1</v>
      </c>
      <c r="F412" s="65">
        <v>1</v>
      </c>
      <c r="G412" s="65">
        <v>0</v>
      </c>
    </row>
    <row r="413" spans="2:7" x14ac:dyDescent="0.2">
      <c r="B413" s="69">
        <v>0.18558962603786447</v>
      </c>
      <c r="C413" s="72">
        <v>1</v>
      </c>
      <c r="D413" s="75">
        <v>1</v>
      </c>
      <c r="E413" s="64">
        <v>0</v>
      </c>
      <c r="F413" s="65">
        <v>0</v>
      </c>
      <c r="G413" s="65">
        <v>0</v>
      </c>
    </row>
    <row r="414" spans="2:7" x14ac:dyDescent="0.2">
      <c r="B414" s="69">
        <v>0.45998952813497745</v>
      </c>
      <c r="C414" s="72">
        <v>1</v>
      </c>
      <c r="D414" s="75">
        <v>0</v>
      </c>
      <c r="E414" s="64">
        <v>0</v>
      </c>
      <c r="F414" s="65">
        <v>1</v>
      </c>
      <c r="G414" s="65">
        <v>0</v>
      </c>
    </row>
    <row r="415" spans="2:7" x14ac:dyDescent="0.2">
      <c r="B415" s="69">
        <v>0.23585088731618864</v>
      </c>
      <c r="C415" s="72">
        <v>0</v>
      </c>
      <c r="D415" s="75">
        <v>1</v>
      </c>
      <c r="E415" s="64">
        <v>1</v>
      </c>
      <c r="F415" s="65">
        <v>0</v>
      </c>
      <c r="G415" s="65">
        <v>1</v>
      </c>
    </row>
    <row r="416" spans="2:7" x14ac:dyDescent="0.2">
      <c r="B416" s="69">
        <v>0.45998952813497745</v>
      </c>
      <c r="C416" s="72">
        <v>1</v>
      </c>
      <c r="D416" s="75">
        <v>0</v>
      </c>
      <c r="E416" s="64">
        <v>0</v>
      </c>
      <c r="F416" s="65">
        <v>1</v>
      </c>
      <c r="G416" s="65">
        <v>0</v>
      </c>
    </row>
    <row r="417" spans="2:7" x14ac:dyDescent="0.2">
      <c r="B417" s="69">
        <v>0.25465698891351091</v>
      </c>
      <c r="C417" s="72">
        <v>0</v>
      </c>
      <c r="D417" s="75">
        <v>1</v>
      </c>
      <c r="E417" s="64">
        <v>0</v>
      </c>
      <c r="F417" s="65">
        <v>1</v>
      </c>
      <c r="G417" s="65">
        <v>1</v>
      </c>
    </row>
    <row r="418" spans="2:7" x14ac:dyDescent="0.2">
      <c r="B418" s="69">
        <v>0.53568385074890923</v>
      </c>
      <c r="C418" s="72">
        <v>1</v>
      </c>
      <c r="D418" s="75">
        <v>0</v>
      </c>
      <c r="E418" s="64">
        <v>1</v>
      </c>
      <c r="F418" s="65">
        <v>1</v>
      </c>
      <c r="G418" s="65">
        <v>0</v>
      </c>
    </row>
    <row r="419" spans="2:7" x14ac:dyDescent="0.2">
      <c r="B419" s="69">
        <v>0.25465698891351091</v>
      </c>
      <c r="C419" s="72">
        <v>0</v>
      </c>
      <c r="D419" s="75">
        <v>1</v>
      </c>
      <c r="E419" s="64">
        <v>0</v>
      </c>
      <c r="F419" s="65">
        <v>1</v>
      </c>
      <c r="G419" s="65">
        <v>1</v>
      </c>
    </row>
    <row r="420" spans="2:7" x14ac:dyDescent="0.2">
      <c r="B420" s="69">
        <v>0.25465698891351091</v>
      </c>
      <c r="C420" s="72">
        <v>0</v>
      </c>
      <c r="D420" s="75">
        <v>1</v>
      </c>
      <c r="E420" s="64">
        <v>0</v>
      </c>
      <c r="F420" s="65">
        <v>1</v>
      </c>
      <c r="G420" s="65">
        <v>0</v>
      </c>
    </row>
    <row r="421" spans="2:7" x14ac:dyDescent="0.2">
      <c r="B421" s="69">
        <v>0.53568385074890923</v>
      </c>
      <c r="C421" s="72">
        <v>1</v>
      </c>
      <c r="D421" s="75">
        <v>0</v>
      </c>
      <c r="E421" s="64">
        <v>1</v>
      </c>
      <c r="F421" s="65">
        <v>1</v>
      </c>
      <c r="G421" s="65">
        <v>0</v>
      </c>
    </row>
    <row r="422" spans="2:7" x14ac:dyDescent="0.2">
      <c r="B422" s="69">
        <v>0.31635716963948729</v>
      </c>
      <c r="C422" s="72">
        <v>1</v>
      </c>
      <c r="D422" s="75">
        <v>1</v>
      </c>
      <c r="E422" s="64">
        <v>1</v>
      </c>
      <c r="F422" s="65">
        <v>1</v>
      </c>
      <c r="G422" s="65">
        <v>0</v>
      </c>
    </row>
    <row r="423" spans="2:7" x14ac:dyDescent="0.2">
      <c r="B423" s="69">
        <v>0.362302569288805</v>
      </c>
      <c r="C423" s="72">
        <v>0</v>
      </c>
      <c r="D423" s="75">
        <v>0</v>
      </c>
      <c r="E423" s="64">
        <v>0</v>
      </c>
      <c r="F423" s="65">
        <v>0</v>
      </c>
      <c r="G423" s="65">
        <v>1</v>
      </c>
    </row>
    <row r="424" spans="2:7" x14ac:dyDescent="0.2">
      <c r="B424" s="69">
        <v>0.43486697961289861</v>
      </c>
      <c r="C424" s="72">
        <v>1</v>
      </c>
      <c r="D424" s="75">
        <v>0</v>
      </c>
      <c r="E424" s="64">
        <v>1</v>
      </c>
      <c r="F424" s="65">
        <v>0</v>
      </c>
      <c r="G424" s="65">
        <v>1</v>
      </c>
    </row>
    <row r="425" spans="2:7" x14ac:dyDescent="0.2">
      <c r="B425" s="69">
        <v>0.18558962603786447</v>
      </c>
      <c r="C425" s="72">
        <v>0</v>
      </c>
      <c r="D425" s="75">
        <v>1</v>
      </c>
      <c r="E425" s="64">
        <v>0</v>
      </c>
      <c r="F425" s="65">
        <v>0</v>
      </c>
      <c r="G425" s="65">
        <v>1</v>
      </c>
    </row>
    <row r="426" spans="2:7" x14ac:dyDescent="0.2">
      <c r="B426" s="69">
        <v>0.25465698891351091</v>
      </c>
      <c r="C426" s="72">
        <v>0</v>
      </c>
      <c r="D426" s="75">
        <v>1</v>
      </c>
      <c r="E426" s="64">
        <v>0</v>
      </c>
      <c r="F426" s="65">
        <v>1</v>
      </c>
      <c r="G426" s="65">
        <v>0</v>
      </c>
    </row>
    <row r="427" spans="2:7" x14ac:dyDescent="0.2">
      <c r="B427" s="69">
        <v>0.23585088731618864</v>
      </c>
      <c r="C427" s="72">
        <v>1</v>
      </c>
      <c r="D427" s="75">
        <v>1</v>
      </c>
      <c r="E427" s="64">
        <v>1</v>
      </c>
      <c r="F427" s="65">
        <v>0</v>
      </c>
      <c r="G427" s="65">
        <v>1</v>
      </c>
    </row>
    <row r="428" spans="2:7" ht="13.5" thickBot="1" x14ac:dyDescent="0.25">
      <c r="B428" s="70">
        <v>0.23585088731618864</v>
      </c>
      <c r="C428" s="73">
        <v>1</v>
      </c>
      <c r="D428" s="76">
        <v>1</v>
      </c>
      <c r="E428" s="66">
        <v>1</v>
      </c>
      <c r="F428" s="67">
        <v>0</v>
      </c>
      <c r="G428" s="67">
        <v>1</v>
      </c>
    </row>
  </sheetData>
  <sheetProtection password="8401" sheet="1" scenarios="1"/>
  <phoneticPr fontId="2"/>
  <pageMargins left="0.7" right="0.7" top="0.75" bottom="0.75" header="0.3" footer="0.3"/>
  <pageSetup paperSize="9" orientation="portrait" horizontalDpi="4294967294"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6"/>
  <sheetViews>
    <sheetView workbookViewId="0"/>
  </sheetViews>
  <sheetFormatPr defaultRowHeight="13" x14ac:dyDescent="0.2"/>
  <cols>
    <col min="1" max="1" width="29.453125" bestFit="1" customWidth="1"/>
    <col min="3" max="3" width="9.26953125" bestFit="1" customWidth="1"/>
  </cols>
  <sheetData>
    <row r="1" spans="1:3" x14ac:dyDescent="0.2">
      <c r="A1" t="s">
        <v>195</v>
      </c>
    </row>
    <row r="3" spans="1:3" x14ac:dyDescent="0.2">
      <c r="A3" t="s">
        <v>263</v>
      </c>
    </row>
    <row r="4" spans="1:3" x14ac:dyDescent="0.2">
      <c r="A4" s="79" t="s">
        <v>196</v>
      </c>
    </row>
    <row r="5" spans="1:3" x14ac:dyDescent="0.2">
      <c r="A5" s="79" t="s">
        <v>205</v>
      </c>
    </row>
    <row r="6" spans="1:3" x14ac:dyDescent="0.2">
      <c r="A6" s="79" t="s">
        <v>210</v>
      </c>
    </row>
    <row r="7" spans="1:3" x14ac:dyDescent="0.2">
      <c r="A7" s="79" t="s">
        <v>264</v>
      </c>
    </row>
    <row r="8" spans="1:3" x14ac:dyDescent="0.2">
      <c r="A8" s="79" t="s">
        <v>224</v>
      </c>
    </row>
    <row r="9" spans="1:3" x14ac:dyDescent="0.2">
      <c r="A9" s="79" t="s">
        <v>226</v>
      </c>
    </row>
    <row r="10" spans="1:3" x14ac:dyDescent="0.2">
      <c r="A10" s="79" t="s">
        <v>227</v>
      </c>
    </row>
    <row r="11" spans="1:3" x14ac:dyDescent="0.2">
      <c r="A11" s="79" t="s">
        <v>245</v>
      </c>
    </row>
    <row r="12" spans="1:3" x14ac:dyDescent="0.2">
      <c r="A12" s="79" t="s">
        <v>246</v>
      </c>
    </row>
    <row r="14" spans="1:3" x14ac:dyDescent="0.2">
      <c r="A14" t="s">
        <v>196</v>
      </c>
    </row>
    <row r="15" spans="1:3" x14ac:dyDescent="0.2">
      <c r="B15" t="s">
        <v>102</v>
      </c>
      <c r="C15" t="s">
        <v>197</v>
      </c>
    </row>
    <row r="16" spans="1:3" x14ac:dyDescent="0.2">
      <c r="A16" t="s">
        <v>198</v>
      </c>
      <c r="B16">
        <v>400</v>
      </c>
      <c r="C16" s="77">
        <v>1</v>
      </c>
    </row>
    <row r="17" spans="1:6" x14ac:dyDescent="0.2">
      <c r="A17" t="s">
        <v>199</v>
      </c>
      <c r="B17">
        <v>0</v>
      </c>
      <c r="C17" s="77">
        <v>0</v>
      </c>
    </row>
    <row r="18" spans="1:6" x14ac:dyDescent="0.2">
      <c r="A18" t="s">
        <v>200</v>
      </c>
      <c r="B18">
        <v>0</v>
      </c>
      <c r="C18" s="77">
        <v>0</v>
      </c>
    </row>
    <row r="19" spans="1:6" x14ac:dyDescent="0.2">
      <c r="A19" t="s">
        <v>201</v>
      </c>
      <c r="B19">
        <v>0</v>
      </c>
      <c r="C19" s="77">
        <v>0</v>
      </c>
    </row>
    <row r="20" spans="1:6" x14ac:dyDescent="0.2">
      <c r="A20" t="s">
        <v>202</v>
      </c>
      <c r="B20">
        <v>0</v>
      </c>
      <c r="C20" s="77">
        <v>0</v>
      </c>
    </row>
    <row r="21" spans="1:6" x14ac:dyDescent="0.2">
      <c r="A21" t="s">
        <v>203</v>
      </c>
      <c r="B21">
        <v>0</v>
      </c>
      <c r="C21" s="77">
        <v>0</v>
      </c>
    </row>
    <row r="22" spans="1:6" x14ac:dyDescent="0.2">
      <c r="A22" t="s">
        <v>204</v>
      </c>
      <c r="B22">
        <v>400</v>
      </c>
      <c r="C22" s="77">
        <v>1</v>
      </c>
    </row>
    <row r="24" spans="1:6" x14ac:dyDescent="0.2">
      <c r="A24" t="s">
        <v>205</v>
      </c>
    </row>
    <row r="25" spans="1:6" x14ac:dyDescent="0.2">
      <c r="B25" t="s">
        <v>165</v>
      </c>
      <c r="C25" t="s">
        <v>208</v>
      </c>
    </row>
    <row r="26" spans="1:6" x14ac:dyDescent="0.2">
      <c r="A26" t="s">
        <v>206</v>
      </c>
      <c r="B26">
        <v>268</v>
      </c>
      <c r="C26">
        <v>268</v>
      </c>
    </row>
    <row r="27" spans="1:6" x14ac:dyDescent="0.2">
      <c r="A27" t="s">
        <v>207</v>
      </c>
      <c r="B27">
        <v>132</v>
      </c>
      <c r="C27">
        <v>132</v>
      </c>
    </row>
    <row r="28" spans="1:6" x14ac:dyDescent="0.2">
      <c r="A28" t="s">
        <v>204</v>
      </c>
      <c r="B28">
        <v>400</v>
      </c>
      <c r="C28">
        <v>400</v>
      </c>
    </row>
    <row r="30" spans="1:6" x14ac:dyDescent="0.2">
      <c r="A30" t="s">
        <v>62</v>
      </c>
    </row>
    <row r="31" spans="1:6" x14ac:dyDescent="0.2">
      <c r="A31" t="s">
        <v>101</v>
      </c>
      <c r="B31" t="s">
        <v>209</v>
      </c>
      <c r="C31" t="s">
        <v>187</v>
      </c>
      <c r="D31" t="s">
        <v>192</v>
      </c>
      <c r="E31" t="s">
        <v>68</v>
      </c>
      <c r="F31" t="s">
        <v>190</v>
      </c>
    </row>
    <row r="32" spans="1:6" x14ac:dyDescent="0.2">
      <c r="A32" t="s">
        <v>102</v>
      </c>
      <c r="B32">
        <v>400</v>
      </c>
      <c r="C32">
        <v>400</v>
      </c>
      <c r="D32">
        <v>400</v>
      </c>
      <c r="E32">
        <v>400</v>
      </c>
      <c r="F32">
        <v>400</v>
      </c>
    </row>
    <row r="33" spans="1:6" x14ac:dyDescent="0.2">
      <c r="A33" t="s">
        <v>63</v>
      </c>
      <c r="B33" s="50">
        <v>0.33000000000000063</v>
      </c>
      <c r="C33" s="50">
        <v>0.64</v>
      </c>
      <c r="D33" s="50">
        <v>0.39250000000000002</v>
      </c>
      <c r="E33" s="50">
        <v>0.70250000000000001</v>
      </c>
      <c r="F33" s="50">
        <v>0.36249999999999999</v>
      </c>
    </row>
    <row r="34" spans="1:6" x14ac:dyDescent="0.2">
      <c r="A34" t="s">
        <v>124</v>
      </c>
      <c r="B34" s="50">
        <v>1.1751169447184085E-2</v>
      </c>
      <c r="C34" s="50">
        <v>0.23097744360902256</v>
      </c>
      <c r="D34" s="50">
        <v>0.23904135338345864</v>
      </c>
      <c r="E34" s="50">
        <v>0.2095175438596491</v>
      </c>
      <c r="F34" s="50">
        <v>0.23167293233082706</v>
      </c>
    </row>
    <row r="35" spans="1:6" x14ac:dyDescent="0.2">
      <c r="A35" t="s">
        <v>65</v>
      </c>
      <c r="B35" s="50">
        <v>0.10840281106679885</v>
      </c>
      <c r="C35" s="50">
        <v>0.48060112734888849</v>
      </c>
      <c r="D35" s="50">
        <v>0.48891855495926789</v>
      </c>
      <c r="E35" s="50">
        <v>0.45773086400159768</v>
      </c>
      <c r="F35" s="50">
        <v>0.48132414476195462</v>
      </c>
    </row>
    <row r="36" spans="1:6" x14ac:dyDescent="0.2">
      <c r="A36" t="s">
        <v>146</v>
      </c>
      <c r="B36" s="50">
        <v>0.53568385074890923</v>
      </c>
      <c r="C36" s="50">
        <v>1</v>
      </c>
      <c r="D36" s="50">
        <v>1</v>
      </c>
      <c r="E36" s="50">
        <v>1</v>
      </c>
      <c r="F36" s="50">
        <v>1</v>
      </c>
    </row>
    <row r="37" spans="1:6" x14ac:dyDescent="0.2">
      <c r="A37" t="s">
        <v>145</v>
      </c>
      <c r="B37" s="50">
        <v>0.18558962603786447</v>
      </c>
      <c r="C37" s="50">
        <v>0</v>
      </c>
      <c r="D37" s="50">
        <v>0</v>
      </c>
      <c r="E37" s="50">
        <v>0</v>
      </c>
      <c r="F37" s="50">
        <v>0</v>
      </c>
    </row>
    <row r="39" spans="1:6" x14ac:dyDescent="0.2">
      <c r="A39" t="s">
        <v>210</v>
      </c>
    </row>
    <row r="40" spans="1:6" x14ac:dyDescent="0.2">
      <c r="A40" t="s">
        <v>211</v>
      </c>
      <c r="B40" t="s">
        <v>212</v>
      </c>
    </row>
    <row r="41" spans="1:6" x14ac:dyDescent="0.2">
      <c r="A41" t="s">
        <v>213</v>
      </c>
      <c r="B41" t="s">
        <v>216</v>
      </c>
    </row>
    <row r="42" spans="1:6" x14ac:dyDescent="0.2">
      <c r="A42" t="s">
        <v>214</v>
      </c>
      <c r="B42" s="50">
        <v>-1.4789264592833946</v>
      </c>
    </row>
    <row r="43" spans="1:6" x14ac:dyDescent="0.2">
      <c r="A43" t="s">
        <v>215</v>
      </c>
      <c r="B43" s="50">
        <v>0.14297848000677993</v>
      </c>
    </row>
    <row r="44" spans="1:6" x14ac:dyDescent="0.2">
      <c r="A44" t="s">
        <v>217</v>
      </c>
      <c r="B44" t="s">
        <v>218</v>
      </c>
    </row>
    <row r="45" spans="1:6" x14ac:dyDescent="0.2">
      <c r="A45" t="s">
        <v>219</v>
      </c>
      <c r="B45">
        <v>0.2</v>
      </c>
    </row>
    <row r="46" spans="1:6" x14ac:dyDescent="0.2">
      <c r="A46" t="s">
        <v>220</v>
      </c>
      <c r="B46" t="s">
        <v>221</v>
      </c>
    </row>
    <row r="48" spans="1:6" x14ac:dyDescent="0.2">
      <c r="A48" t="s">
        <v>222</v>
      </c>
    </row>
    <row r="49" spans="1:11" x14ac:dyDescent="0.2">
      <c r="A49" t="s">
        <v>223</v>
      </c>
    </row>
    <row r="50" spans="1:11" x14ac:dyDescent="0.2">
      <c r="A50" t="s">
        <v>101</v>
      </c>
      <c r="B50" t="s">
        <v>209</v>
      </c>
      <c r="D50" t="s">
        <v>187</v>
      </c>
      <c r="F50" t="s">
        <v>192</v>
      </c>
      <c r="H50" t="s">
        <v>68</v>
      </c>
      <c r="J50" t="s">
        <v>190</v>
      </c>
    </row>
    <row r="51" spans="1:11" x14ac:dyDescent="0.2">
      <c r="B51" t="s">
        <v>206</v>
      </c>
      <c r="C51" t="s">
        <v>207</v>
      </c>
      <c r="D51" t="s">
        <v>206</v>
      </c>
      <c r="E51" t="s">
        <v>207</v>
      </c>
      <c r="F51" t="s">
        <v>206</v>
      </c>
      <c r="G51" t="s">
        <v>207</v>
      </c>
      <c r="H51" t="s">
        <v>206</v>
      </c>
      <c r="I51" t="s">
        <v>207</v>
      </c>
      <c r="J51" t="s">
        <v>206</v>
      </c>
      <c r="K51" t="s">
        <v>207</v>
      </c>
    </row>
    <row r="52" spans="1:11" x14ac:dyDescent="0.2">
      <c r="A52" t="s">
        <v>102</v>
      </c>
      <c r="B52">
        <v>268</v>
      </c>
      <c r="C52">
        <v>132</v>
      </c>
      <c r="D52">
        <v>268</v>
      </c>
      <c r="E52">
        <v>132</v>
      </c>
      <c r="F52">
        <v>268</v>
      </c>
      <c r="G52">
        <v>132</v>
      </c>
      <c r="H52">
        <v>268</v>
      </c>
      <c r="I52">
        <v>132</v>
      </c>
      <c r="J52">
        <v>268</v>
      </c>
      <c r="K52">
        <v>132</v>
      </c>
    </row>
    <row r="53" spans="1:11" x14ac:dyDescent="0.2">
      <c r="A53" t="s">
        <v>63</v>
      </c>
      <c r="B53" s="50">
        <v>0.31254401554775718</v>
      </c>
      <c r="C53" s="50">
        <v>0.36544093813031125</v>
      </c>
      <c r="D53" s="50">
        <v>0.70895522388059706</v>
      </c>
      <c r="E53" s="50">
        <v>0.5</v>
      </c>
      <c r="F53" s="50">
        <v>0.36940298507462688</v>
      </c>
      <c r="G53" s="50">
        <v>0.43939393939393939</v>
      </c>
      <c r="H53" s="50">
        <v>0.67910447761194026</v>
      </c>
      <c r="I53" s="50">
        <v>0.75</v>
      </c>
      <c r="J53" s="50">
        <v>0.33208955223880599</v>
      </c>
      <c r="K53" s="50">
        <v>0.42424242424242425</v>
      </c>
    </row>
    <row r="54" spans="1:11" x14ac:dyDescent="0.2">
      <c r="A54" t="s">
        <v>124</v>
      </c>
      <c r="B54" s="50">
        <v>1.0510255239611738E-2</v>
      </c>
      <c r="C54" s="50">
        <v>1.2481037209616793E-2</v>
      </c>
      <c r="D54" s="50">
        <v>0.20711051484152268</v>
      </c>
      <c r="E54" s="50">
        <v>0.25190839694656486</v>
      </c>
      <c r="F54" s="50">
        <v>0.23381687070266646</v>
      </c>
      <c r="G54" s="50">
        <v>0.24820726347443905</v>
      </c>
      <c r="H54" s="50">
        <v>0.21873777181508192</v>
      </c>
      <c r="I54" s="50">
        <v>0.18893129770992367</v>
      </c>
      <c r="J54" s="50">
        <v>0.222636815920398</v>
      </c>
      <c r="K54" s="50">
        <v>0.24612537589636826</v>
      </c>
    </row>
    <row r="55" spans="1:11" x14ac:dyDescent="0.2">
      <c r="A55" t="s">
        <v>65</v>
      </c>
      <c r="B55" s="50">
        <v>0.10251953589249094</v>
      </c>
      <c r="C55" s="50">
        <v>0.11171856251141433</v>
      </c>
      <c r="D55" s="50">
        <v>0.45509396265114599</v>
      </c>
      <c r="E55" s="50">
        <v>0.50190476880237433</v>
      </c>
      <c r="F55" s="50">
        <v>0.48354614123438777</v>
      </c>
      <c r="G55" s="50">
        <v>0.49820403799491536</v>
      </c>
      <c r="H55" s="50">
        <v>0.46769410068449863</v>
      </c>
      <c r="I55" s="50">
        <v>0.43466228006341162</v>
      </c>
      <c r="J55" s="50">
        <v>0.4718440589012412</v>
      </c>
      <c r="K55" s="50">
        <v>0.49611024570791545</v>
      </c>
    </row>
    <row r="56" spans="1:11" x14ac:dyDescent="0.2">
      <c r="A56" t="s">
        <v>146</v>
      </c>
      <c r="B56" s="50">
        <v>0.53568385074890923</v>
      </c>
      <c r="C56" s="50">
        <v>0.53568385074890923</v>
      </c>
      <c r="D56" s="50">
        <v>1</v>
      </c>
      <c r="E56" s="50">
        <v>1</v>
      </c>
      <c r="F56" s="50">
        <v>1</v>
      </c>
      <c r="G56" s="50">
        <v>1</v>
      </c>
      <c r="H56" s="50">
        <v>1</v>
      </c>
      <c r="I56" s="50">
        <v>1</v>
      </c>
      <c r="J56" s="50">
        <v>1</v>
      </c>
      <c r="K56" s="50">
        <v>1</v>
      </c>
    </row>
    <row r="57" spans="1:11" x14ac:dyDescent="0.2">
      <c r="A57" t="s">
        <v>145</v>
      </c>
      <c r="B57" s="50">
        <v>0.18558962603786447</v>
      </c>
      <c r="C57" s="50">
        <v>0.18558962603786447</v>
      </c>
      <c r="D57" s="50">
        <v>0</v>
      </c>
      <c r="E57" s="50">
        <v>0</v>
      </c>
      <c r="F57" s="50">
        <v>0</v>
      </c>
      <c r="G57" s="50">
        <v>0</v>
      </c>
      <c r="H57" s="50">
        <v>0</v>
      </c>
      <c r="I57" s="50">
        <v>0</v>
      </c>
      <c r="J57" s="50">
        <v>0</v>
      </c>
      <c r="K57" s="50">
        <v>0</v>
      </c>
    </row>
    <row r="59" spans="1:11" x14ac:dyDescent="0.2">
      <c r="A59" t="s">
        <v>224</v>
      </c>
    </row>
    <row r="60" spans="1:11" x14ac:dyDescent="0.2">
      <c r="A60" t="s">
        <v>225</v>
      </c>
      <c r="B60">
        <v>130</v>
      </c>
    </row>
    <row r="61" spans="1:11" x14ac:dyDescent="0.2">
      <c r="A61" t="s">
        <v>223</v>
      </c>
    </row>
    <row r="62" spans="1:11" x14ac:dyDescent="0.2">
      <c r="A62" t="s">
        <v>101</v>
      </c>
      <c r="B62" t="s">
        <v>209</v>
      </c>
      <c r="D62" t="s">
        <v>187</v>
      </c>
      <c r="F62" t="s">
        <v>192</v>
      </c>
      <c r="H62" t="s">
        <v>68</v>
      </c>
      <c r="J62" t="s">
        <v>190</v>
      </c>
    </row>
    <row r="63" spans="1:11" x14ac:dyDescent="0.2">
      <c r="B63" t="s">
        <v>206</v>
      </c>
      <c r="C63" t="s">
        <v>207</v>
      </c>
      <c r="D63" t="s">
        <v>206</v>
      </c>
      <c r="E63" t="s">
        <v>207</v>
      </c>
      <c r="F63" t="s">
        <v>206</v>
      </c>
      <c r="G63" t="s">
        <v>207</v>
      </c>
      <c r="H63" t="s">
        <v>206</v>
      </c>
      <c r="I63" t="s">
        <v>207</v>
      </c>
      <c r="J63" t="s">
        <v>206</v>
      </c>
      <c r="K63" t="s">
        <v>207</v>
      </c>
    </row>
    <row r="64" spans="1:11" x14ac:dyDescent="0.2">
      <c r="A64" t="s">
        <v>102</v>
      </c>
      <c r="B64">
        <v>130</v>
      </c>
      <c r="C64">
        <v>130</v>
      </c>
      <c r="D64">
        <v>130</v>
      </c>
      <c r="E64">
        <v>130</v>
      </c>
      <c r="F64">
        <v>130</v>
      </c>
      <c r="G64">
        <v>130</v>
      </c>
      <c r="H64">
        <v>130</v>
      </c>
      <c r="I64">
        <v>130</v>
      </c>
      <c r="J64">
        <v>130</v>
      </c>
      <c r="K64">
        <v>130</v>
      </c>
    </row>
    <row r="65" spans="1:11" x14ac:dyDescent="0.2">
      <c r="A65" t="s">
        <v>63</v>
      </c>
      <c r="B65" s="50">
        <v>0.36282181639771743</v>
      </c>
      <c r="C65" s="50">
        <v>0.36282181639771743</v>
      </c>
      <c r="D65" s="50">
        <v>0.50769230769230766</v>
      </c>
      <c r="E65" s="50">
        <v>0.50769230769230766</v>
      </c>
      <c r="F65" s="50">
        <v>0.43076923076923079</v>
      </c>
      <c r="G65" s="50">
        <v>0.43076923076923079</v>
      </c>
      <c r="H65" s="50">
        <v>0.74615384615384617</v>
      </c>
      <c r="I65" s="50">
        <v>0.74615384615384617</v>
      </c>
      <c r="J65" s="50">
        <v>0.29230769230769232</v>
      </c>
      <c r="K65" s="50">
        <v>0.43076923076923079</v>
      </c>
    </row>
    <row r="66" spans="1:11" x14ac:dyDescent="0.2">
      <c r="A66" t="s">
        <v>124</v>
      </c>
      <c r="B66" s="50">
        <v>1.2218285287143806E-2</v>
      </c>
      <c r="C66" s="50">
        <v>1.2218285287143806E-2</v>
      </c>
      <c r="D66" s="50">
        <v>0.25187835420393556</v>
      </c>
      <c r="E66" s="50">
        <v>0.25187835420393556</v>
      </c>
      <c r="F66" s="50">
        <v>0.24710793082886107</v>
      </c>
      <c r="G66" s="50">
        <v>0.24710793082886107</v>
      </c>
      <c r="H66" s="50">
        <v>0.19087656529516994</v>
      </c>
      <c r="I66" s="50">
        <v>0.19087656529516994</v>
      </c>
      <c r="J66" s="50">
        <v>0.2084675014907573</v>
      </c>
      <c r="K66" s="50">
        <v>0.24710793082886107</v>
      </c>
    </row>
    <row r="67" spans="1:11" x14ac:dyDescent="0.2">
      <c r="A67" t="s">
        <v>65</v>
      </c>
      <c r="B67" s="50">
        <v>0.11053635278560536</v>
      </c>
      <c r="C67" s="50">
        <v>0.11053635278560536</v>
      </c>
      <c r="D67" s="50">
        <v>0.50187483918197728</v>
      </c>
      <c r="E67" s="50">
        <v>0.50187483918197728</v>
      </c>
      <c r="F67" s="50">
        <v>0.49709951803322144</v>
      </c>
      <c r="G67" s="50">
        <v>0.49709951803322144</v>
      </c>
      <c r="H67" s="50">
        <v>0.43689422666724487</v>
      </c>
      <c r="I67" s="50">
        <v>0.43689422666724487</v>
      </c>
      <c r="J67" s="50">
        <v>0.45658241478484179</v>
      </c>
      <c r="K67" s="50">
        <v>0.49709951803322144</v>
      </c>
    </row>
    <row r="68" spans="1:11" x14ac:dyDescent="0.2">
      <c r="A68" t="s">
        <v>146</v>
      </c>
      <c r="B68" s="50">
        <v>0.53568385074890923</v>
      </c>
      <c r="C68" s="50">
        <v>0.53568385074890923</v>
      </c>
      <c r="D68" s="50">
        <v>1</v>
      </c>
      <c r="E68" s="50">
        <v>1</v>
      </c>
      <c r="F68" s="50">
        <v>1</v>
      </c>
      <c r="G68" s="50">
        <v>1</v>
      </c>
      <c r="H68" s="50">
        <v>1</v>
      </c>
      <c r="I68" s="50">
        <v>1</v>
      </c>
      <c r="J68" s="50">
        <v>1</v>
      </c>
      <c r="K68" s="50">
        <v>1</v>
      </c>
    </row>
    <row r="69" spans="1:11" x14ac:dyDescent="0.2">
      <c r="A69" t="s">
        <v>145</v>
      </c>
      <c r="B69" s="50">
        <v>0.18558962603786447</v>
      </c>
      <c r="C69" s="50">
        <v>0.18558962603786447</v>
      </c>
      <c r="D69" s="50">
        <v>0</v>
      </c>
      <c r="E69" s="50">
        <v>0</v>
      </c>
      <c r="F69" s="50">
        <v>0</v>
      </c>
      <c r="G69" s="50">
        <v>0</v>
      </c>
      <c r="H69" s="50">
        <v>0</v>
      </c>
      <c r="I69" s="50">
        <v>0</v>
      </c>
      <c r="J69" s="50">
        <v>0</v>
      </c>
      <c r="K69" s="50">
        <v>0</v>
      </c>
    </row>
    <row r="71" spans="1:11" x14ac:dyDescent="0.2">
      <c r="A71" t="s">
        <v>226</v>
      </c>
    </row>
    <row r="72" spans="1:11" x14ac:dyDescent="0.2">
      <c r="A72" s="50">
        <v>0.13846153846153847</v>
      </c>
    </row>
    <row r="74" spans="1:11" x14ac:dyDescent="0.2">
      <c r="A74" t="s">
        <v>227</v>
      </c>
    </row>
    <row r="75" spans="1:11" x14ac:dyDescent="0.2">
      <c r="A75" t="s">
        <v>101</v>
      </c>
      <c r="C75" t="s">
        <v>187</v>
      </c>
      <c r="D75" t="s">
        <v>192</v>
      </c>
      <c r="E75" t="s">
        <v>68</v>
      </c>
    </row>
    <row r="76" spans="1:11" x14ac:dyDescent="0.2">
      <c r="A76" t="s">
        <v>228</v>
      </c>
      <c r="B76" t="s">
        <v>165</v>
      </c>
      <c r="C76" s="50">
        <v>-0.20895522388059706</v>
      </c>
      <c r="D76" s="50">
        <v>6.9990954319312515E-2</v>
      </c>
      <c r="E76" s="50">
        <v>7.089552238805974E-2</v>
      </c>
    </row>
    <row r="77" spans="1:11" x14ac:dyDescent="0.2">
      <c r="B77" t="s">
        <v>229</v>
      </c>
      <c r="C77" s="50">
        <v>0.20895522388059706</v>
      </c>
      <c r="D77" s="50">
        <v>-6.9990954319312515E-2</v>
      </c>
      <c r="E77" s="50">
        <v>-7.089552238805974E-2</v>
      </c>
    </row>
    <row r="78" spans="1:11" x14ac:dyDescent="0.2">
      <c r="B78" t="s">
        <v>230</v>
      </c>
      <c r="C78" s="50">
        <v>0</v>
      </c>
      <c r="D78" s="50">
        <v>0</v>
      </c>
      <c r="E78" s="50">
        <v>0</v>
      </c>
    </row>
    <row r="79" spans="1:11" x14ac:dyDescent="0.2">
      <c r="A79" t="s">
        <v>231</v>
      </c>
      <c r="B79" t="s">
        <v>165</v>
      </c>
      <c r="C79" s="50">
        <v>-0.43616713772393428</v>
      </c>
      <c r="D79" s="50">
        <v>0.14256815236787254</v>
      </c>
      <c r="E79" s="50">
        <v>0.15702902122312082</v>
      </c>
    </row>
    <row r="80" spans="1:11" x14ac:dyDescent="0.2">
      <c r="B80" t="s">
        <v>229</v>
      </c>
      <c r="C80" s="50">
        <v>0.43616713772393428</v>
      </c>
      <c r="D80" s="50">
        <v>-0.14256815236787254</v>
      </c>
      <c r="E80" s="50">
        <v>-0.15702902122312082</v>
      </c>
    </row>
    <row r="81" spans="1:17" x14ac:dyDescent="0.2">
      <c r="B81" t="s">
        <v>230</v>
      </c>
      <c r="C81" s="50">
        <v>0</v>
      </c>
      <c r="D81" s="50">
        <v>0</v>
      </c>
      <c r="E81" s="50">
        <v>0</v>
      </c>
    </row>
    <row r="82" spans="1:17" x14ac:dyDescent="0.2">
      <c r="A82" t="s">
        <v>232</v>
      </c>
      <c r="B82" t="s">
        <v>229</v>
      </c>
      <c r="C82" s="50">
        <v>0</v>
      </c>
      <c r="D82" s="50">
        <v>0</v>
      </c>
      <c r="E82" s="50">
        <v>0</v>
      </c>
    </row>
    <row r="83" spans="1:17" x14ac:dyDescent="0.2">
      <c r="B83" t="s">
        <v>230</v>
      </c>
      <c r="C83" s="50">
        <v>43.616713772393432</v>
      </c>
      <c r="D83" s="50">
        <v>14.256815236787254</v>
      </c>
      <c r="E83" s="50">
        <v>15.702902122312082</v>
      </c>
    </row>
    <row r="84" spans="1:17" x14ac:dyDescent="0.2">
      <c r="A84" t="s">
        <v>233</v>
      </c>
      <c r="B84" t="s">
        <v>165</v>
      </c>
      <c r="C84" s="50">
        <v>1.2162994097104183</v>
      </c>
      <c r="D84" s="50">
        <v>1.0615455708073014</v>
      </c>
      <c r="E84" s="50">
        <v>0.8637342153674481</v>
      </c>
    </row>
    <row r="85" spans="1:17" x14ac:dyDescent="0.2">
      <c r="B85" t="s">
        <v>229</v>
      </c>
      <c r="C85" s="50">
        <v>1.2162994097104183</v>
      </c>
      <c r="D85" s="50">
        <v>1.0615455708073014</v>
      </c>
      <c r="E85" s="50">
        <v>0.8637342153674481</v>
      </c>
    </row>
    <row r="86" spans="1:17" x14ac:dyDescent="0.2">
      <c r="B86" t="s">
        <v>230</v>
      </c>
      <c r="C86" s="50">
        <v>1</v>
      </c>
      <c r="D86" s="50">
        <v>1</v>
      </c>
      <c r="E86" s="50">
        <v>1</v>
      </c>
    </row>
    <row r="88" spans="1:17" x14ac:dyDescent="0.2">
      <c r="A88" t="s">
        <v>234</v>
      </c>
    </row>
    <row r="89" spans="1:17" x14ac:dyDescent="0.2">
      <c r="A89" t="s">
        <v>229</v>
      </c>
      <c r="B89" t="s">
        <v>235</v>
      </c>
      <c r="C89" s="78">
        <v>7.3373684386182902E-5</v>
      </c>
      <c r="D89" s="78">
        <v>0.18340094246589483</v>
      </c>
      <c r="E89" s="78">
        <v>0.13593026696214866</v>
      </c>
    </row>
    <row r="90" spans="1:17" x14ac:dyDescent="0.2">
      <c r="B90" t="s">
        <v>236</v>
      </c>
      <c r="C90" s="78">
        <v>7.3373684386184338E-5</v>
      </c>
      <c r="D90" s="78">
        <v>0.1834009424658932</v>
      </c>
      <c r="E90" s="78">
        <v>0.13593026696214866</v>
      </c>
    </row>
    <row r="91" spans="1:17" x14ac:dyDescent="0.2">
      <c r="A91" t="s">
        <v>230</v>
      </c>
      <c r="B91" t="s">
        <v>237</v>
      </c>
      <c r="C91" s="78">
        <v>1</v>
      </c>
      <c r="D91" t="s">
        <v>240</v>
      </c>
      <c r="E91" t="s">
        <v>240</v>
      </c>
    </row>
    <row r="92" spans="1:17" x14ac:dyDescent="0.2">
      <c r="B92" t="s">
        <v>238</v>
      </c>
      <c r="C92" t="s">
        <v>239</v>
      </c>
      <c r="D92" t="s">
        <v>239</v>
      </c>
      <c r="E92" t="s">
        <v>239</v>
      </c>
    </row>
    <row r="95" spans="1:17" x14ac:dyDescent="0.2">
      <c r="A95" t="s">
        <v>231</v>
      </c>
      <c r="J95" t="s">
        <v>241</v>
      </c>
    </row>
    <row r="96" spans="1:17" x14ac:dyDescent="0.2">
      <c r="J96" t="s">
        <v>165</v>
      </c>
      <c r="K96" t="s">
        <v>229</v>
      </c>
      <c r="L96" t="s">
        <v>242</v>
      </c>
      <c r="P96" t="s">
        <v>243</v>
      </c>
      <c r="Q96" t="s">
        <v>244</v>
      </c>
    </row>
    <row r="97" spans="1:18" x14ac:dyDescent="0.2">
      <c r="J97">
        <v>-0.43616713772393428</v>
      </c>
      <c r="K97">
        <v>0.43616713772393428</v>
      </c>
      <c r="L97">
        <v>0</v>
      </c>
      <c r="M97">
        <v>2.5</v>
      </c>
      <c r="N97" t="s">
        <v>187</v>
      </c>
      <c r="O97">
        <v>0</v>
      </c>
      <c r="P97">
        <v>-0.25</v>
      </c>
      <c r="Q97">
        <v>0.25</v>
      </c>
      <c r="R97">
        <v>0</v>
      </c>
    </row>
    <row r="98" spans="1:18" x14ac:dyDescent="0.2">
      <c r="J98">
        <v>0.14256815236787254</v>
      </c>
      <c r="K98">
        <v>-0.14256815236787254</v>
      </c>
      <c r="L98">
        <v>0</v>
      </c>
      <c r="M98">
        <v>1.5</v>
      </c>
      <c r="N98" t="s">
        <v>192</v>
      </c>
      <c r="O98">
        <v>0</v>
      </c>
      <c r="P98">
        <v>-0.25</v>
      </c>
      <c r="Q98">
        <v>0.25</v>
      </c>
      <c r="R98">
        <v>3</v>
      </c>
    </row>
    <row r="99" spans="1:18" x14ac:dyDescent="0.2">
      <c r="J99">
        <v>0.15702902122312082</v>
      </c>
      <c r="K99">
        <v>-0.15702902122312082</v>
      </c>
      <c r="L99">
        <v>0</v>
      </c>
      <c r="M99">
        <v>0.5</v>
      </c>
      <c r="N99" t="s">
        <v>68</v>
      </c>
      <c r="O99">
        <v>0</v>
      </c>
    </row>
    <row r="106" spans="1:18" x14ac:dyDescent="0.2">
      <c r="A106" t="s">
        <v>245</v>
      </c>
    </row>
    <row r="107" spans="1:18" x14ac:dyDescent="0.2">
      <c r="B107" t="s">
        <v>206</v>
      </c>
      <c r="I107" t="s">
        <v>207</v>
      </c>
    </row>
    <row r="108" spans="1:18" x14ac:dyDescent="0.2">
      <c r="A108" t="s">
        <v>31</v>
      </c>
      <c r="B108" t="s">
        <v>209</v>
      </c>
      <c r="C108" t="s">
        <v>185</v>
      </c>
      <c r="D108" t="s">
        <v>187</v>
      </c>
      <c r="E108" t="s">
        <v>192</v>
      </c>
      <c r="F108" t="s">
        <v>68</v>
      </c>
      <c r="G108" t="s">
        <v>190</v>
      </c>
      <c r="I108" t="s">
        <v>209</v>
      </c>
      <c r="J108" t="s">
        <v>185</v>
      </c>
      <c r="K108" t="s">
        <v>187</v>
      </c>
      <c r="L108" t="s">
        <v>192</v>
      </c>
      <c r="M108" t="s">
        <v>68</v>
      </c>
      <c r="N108" t="s">
        <v>190</v>
      </c>
    </row>
    <row r="109" spans="1:18" x14ac:dyDescent="0.2">
      <c r="A109">
        <v>1</v>
      </c>
      <c r="B109" s="50">
        <v>0.53568385074890923</v>
      </c>
      <c r="C109">
        <v>0</v>
      </c>
      <c r="D109">
        <v>0</v>
      </c>
      <c r="E109">
        <v>1</v>
      </c>
      <c r="F109">
        <v>1</v>
      </c>
      <c r="G109">
        <v>0</v>
      </c>
      <c r="I109" s="50">
        <v>0.53568385074890923</v>
      </c>
      <c r="J109">
        <v>1</v>
      </c>
      <c r="K109">
        <v>0</v>
      </c>
      <c r="L109">
        <v>1</v>
      </c>
      <c r="M109">
        <v>1</v>
      </c>
      <c r="N109">
        <v>0</v>
      </c>
    </row>
    <row r="110" spans="1:18" x14ac:dyDescent="0.2">
      <c r="A110">
        <v>2</v>
      </c>
      <c r="B110" s="50">
        <v>0.53568385074890923</v>
      </c>
      <c r="C110">
        <v>0</v>
      </c>
      <c r="D110">
        <v>0</v>
      </c>
      <c r="E110">
        <v>1</v>
      </c>
      <c r="F110">
        <v>1</v>
      </c>
      <c r="G110">
        <v>0</v>
      </c>
      <c r="I110" s="50">
        <v>0.53568385074890923</v>
      </c>
      <c r="J110">
        <v>1</v>
      </c>
      <c r="K110">
        <v>0</v>
      </c>
      <c r="L110">
        <v>1</v>
      </c>
      <c r="M110">
        <v>1</v>
      </c>
      <c r="N110">
        <v>0</v>
      </c>
    </row>
    <row r="111" spans="1:18" x14ac:dyDescent="0.2">
      <c r="A111">
        <v>3</v>
      </c>
      <c r="B111" s="50">
        <v>0.53568385074890923</v>
      </c>
      <c r="C111">
        <v>0</v>
      </c>
      <c r="D111">
        <v>0</v>
      </c>
      <c r="E111">
        <v>1</v>
      </c>
      <c r="F111">
        <v>1</v>
      </c>
      <c r="G111">
        <v>0</v>
      </c>
      <c r="I111" s="50">
        <v>0.53568385074890923</v>
      </c>
      <c r="J111">
        <v>1</v>
      </c>
      <c r="K111">
        <v>0</v>
      </c>
      <c r="L111">
        <v>1</v>
      </c>
      <c r="M111">
        <v>1</v>
      </c>
      <c r="N111">
        <v>1</v>
      </c>
    </row>
    <row r="112" spans="1:18" x14ac:dyDescent="0.2">
      <c r="A112">
        <v>4</v>
      </c>
      <c r="B112" s="50">
        <v>0.53568385074890923</v>
      </c>
      <c r="C112">
        <v>0</v>
      </c>
      <c r="D112">
        <v>0</v>
      </c>
      <c r="E112">
        <v>1</v>
      </c>
      <c r="F112">
        <v>1</v>
      </c>
      <c r="G112">
        <v>0</v>
      </c>
      <c r="I112" s="50">
        <v>0.53568385074890923</v>
      </c>
      <c r="J112">
        <v>1</v>
      </c>
      <c r="K112">
        <v>0</v>
      </c>
      <c r="L112">
        <v>1</v>
      </c>
      <c r="M112">
        <v>1</v>
      </c>
      <c r="N112">
        <v>1</v>
      </c>
    </row>
    <row r="113" spans="1:14" x14ac:dyDescent="0.2">
      <c r="A113">
        <v>5</v>
      </c>
      <c r="B113" s="50">
        <v>0.53568385074890923</v>
      </c>
      <c r="C113">
        <v>0</v>
      </c>
      <c r="D113">
        <v>0</v>
      </c>
      <c r="E113">
        <v>1</v>
      </c>
      <c r="F113">
        <v>1</v>
      </c>
      <c r="G113">
        <v>0</v>
      </c>
      <c r="I113" s="50">
        <v>0.53568385074890923</v>
      </c>
      <c r="J113">
        <v>1</v>
      </c>
      <c r="K113">
        <v>0</v>
      </c>
      <c r="L113">
        <v>1</v>
      </c>
      <c r="M113">
        <v>1</v>
      </c>
      <c r="N113">
        <v>0</v>
      </c>
    </row>
    <row r="114" spans="1:14" x14ac:dyDescent="0.2">
      <c r="A114">
        <v>6</v>
      </c>
      <c r="B114" s="50">
        <v>0.53568385074890923</v>
      </c>
      <c r="C114">
        <v>0</v>
      </c>
      <c r="D114">
        <v>0</v>
      </c>
      <c r="E114">
        <v>1</v>
      </c>
      <c r="F114">
        <v>1</v>
      </c>
      <c r="G114">
        <v>0</v>
      </c>
      <c r="I114" s="50">
        <v>0.53568385074890923</v>
      </c>
      <c r="J114">
        <v>1</v>
      </c>
      <c r="K114">
        <v>0</v>
      </c>
      <c r="L114">
        <v>1</v>
      </c>
      <c r="M114">
        <v>1</v>
      </c>
      <c r="N114">
        <v>0</v>
      </c>
    </row>
    <row r="115" spans="1:14" x14ac:dyDescent="0.2">
      <c r="A115">
        <v>7</v>
      </c>
      <c r="B115" s="50">
        <v>0.53568385074890923</v>
      </c>
      <c r="C115">
        <v>0</v>
      </c>
      <c r="D115">
        <v>0</v>
      </c>
      <c r="E115">
        <v>1</v>
      </c>
      <c r="F115">
        <v>1</v>
      </c>
      <c r="G115">
        <v>0</v>
      </c>
      <c r="I115" s="50">
        <v>0.53568385074890923</v>
      </c>
      <c r="J115">
        <v>1</v>
      </c>
      <c r="K115">
        <v>0</v>
      </c>
      <c r="L115">
        <v>1</v>
      </c>
      <c r="M115">
        <v>1</v>
      </c>
      <c r="N115">
        <v>0</v>
      </c>
    </row>
    <row r="116" spans="1:14" x14ac:dyDescent="0.2">
      <c r="A116">
        <v>8</v>
      </c>
      <c r="B116" s="50">
        <v>0.53568385074890923</v>
      </c>
      <c r="C116">
        <v>0</v>
      </c>
      <c r="D116">
        <v>0</v>
      </c>
      <c r="E116">
        <v>1</v>
      </c>
      <c r="F116">
        <v>1</v>
      </c>
      <c r="G116">
        <v>0</v>
      </c>
      <c r="I116" s="50">
        <v>0.53568385074890923</v>
      </c>
      <c r="J116">
        <v>1</v>
      </c>
      <c r="K116">
        <v>0</v>
      </c>
      <c r="L116">
        <v>1</v>
      </c>
      <c r="M116">
        <v>1</v>
      </c>
      <c r="N116">
        <v>0</v>
      </c>
    </row>
    <row r="117" spans="1:14" x14ac:dyDescent="0.2">
      <c r="A117">
        <v>9</v>
      </c>
      <c r="B117" s="50">
        <v>0.53568385074890923</v>
      </c>
      <c r="C117">
        <v>0</v>
      </c>
      <c r="D117">
        <v>0</v>
      </c>
      <c r="E117">
        <v>1</v>
      </c>
      <c r="F117">
        <v>1</v>
      </c>
      <c r="G117">
        <v>0</v>
      </c>
      <c r="I117" s="50">
        <v>0.53568385074890923</v>
      </c>
      <c r="J117">
        <v>1</v>
      </c>
      <c r="K117">
        <v>0</v>
      </c>
      <c r="L117">
        <v>1</v>
      </c>
      <c r="M117">
        <v>1</v>
      </c>
      <c r="N117">
        <v>1</v>
      </c>
    </row>
    <row r="118" spans="1:14" x14ac:dyDescent="0.2">
      <c r="A118">
        <v>10</v>
      </c>
      <c r="B118" s="50">
        <v>0.53568385074890923</v>
      </c>
      <c r="C118">
        <v>0</v>
      </c>
      <c r="D118">
        <v>0</v>
      </c>
      <c r="E118">
        <v>1</v>
      </c>
      <c r="F118">
        <v>1</v>
      </c>
      <c r="G118">
        <v>0</v>
      </c>
      <c r="I118" s="50">
        <v>0.53568385074890923</v>
      </c>
      <c r="J118">
        <v>1</v>
      </c>
      <c r="K118">
        <v>0</v>
      </c>
      <c r="L118">
        <v>1</v>
      </c>
      <c r="M118">
        <v>1</v>
      </c>
      <c r="N118">
        <v>0</v>
      </c>
    </row>
    <row r="119" spans="1:14" x14ac:dyDescent="0.2">
      <c r="A119">
        <v>11</v>
      </c>
      <c r="B119" s="50">
        <v>0.53568385074890923</v>
      </c>
      <c r="C119">
        <v>0</v>
      </c>
      <c r="D119">
        <v>0</v>
      </c>
      <c r="E119">
        <v>1</v>
      </c>
      <c r="F119">
        <v>1</v>
      </c>
      <c r="G119">
        <v>0</v>
      </c>
      <c r="I119" s="50">
        <v>0.53568385074890923</v>
      </c>
      <c r="J119">
        <v>1</v>
      </c>
      <c r="K119">
        <v>0</v>
      </c>
      <c r="L119">
        <v>1</v>
      </c>
      <c r="M119">
        <v>1</v>
      </c>
      <c r="N119">
        <v>0</v>
      </c>
    </row>
    <row r="120" spans="1:14" x14ac:dyDescent="0.2">
      <c r="A120">
        <v>12</v>
      </c>
      <c r="B120" s="50">
        <v>0.53568385074890923</v>
      </c>
      <c r="C120">
        <v>0</v>
      </c>
      <c r="D120">
        <v>0</v>
      </c>
      <c r="E120">
        <v>1</v>
      </c>
      <c r="F120">
        <v>1</v>
      </c>
      <c r="G120">
        <v>0</v>
      </c>
      <c r="I120" s="50">
        <v>0.53568385074890923</v>
      </c>
      <c r="J120">
        <v>1</v>
      </c>
      <c r="K120">
        <v>0</v>
      </c>
      <c r="L120">
        <v>1</v>
      </c>
      <c r="M120">
        <v>1</v>
      </c>
      <c r="N120">
        <v>0</v>
      </c>
    </row>
    <row r="121" spans="1:14" x14ac:dyDescent="0.2">
      <c r="A121">
        <v>13</v>
      </c>
      <c r="B121" s="50">
        <v>0.53568385074890923</v>
      </c>
      <c r="C121">
        <v>0</v>
      </c>
      <c r="D121">
        <v>0</v>
      </c>
      <c r="E121">
        <v>1</v>
      </c>
      <c r="F121">
        <v>1</v>
      </c>
      <c r="G121">
        <v>0</v>
      </c>
      <c r="I121" s="50">
        <v>0.53568385074890923</v>
      </c>
      <c r="J121">
        <v>1</v>
      </c>
      <c r="K121">
        <v>0</v>
      </c>
      <c r="L121">
        <v>1</v>
      </c>
      <c r="M121">
        <v>1</v>
      </c>
      <c r="N121">
        <v>0</v>
      </c>
    </row>
    <row r="122" spans="1:14" x14ac:dyDescent="0.2">
      <c r="A122">
        <v>14</v>
      </c>
      <c r="B122" s="50">
        <v>0.53568385074890923</v>
      </c>
      <c r="C122">
        <v>0</v>
      </c>
      <c r="D122">
        <v>0</v>
      </c>
      <c r="E122">
        <v>1</v>
      </c>
      <c r="F122">
        <v>1</v>
      </c>
      <c r="G122">
        <v>0</v>
      </c>
      <c r="I122" s="50">
        <v>0.53568385074890923</v>
      </c>
      <c r="J122">
        <v>1</v>
      </c>
      <c r="K122">
        <v>0</v>
      </c>
      <c r="L122">
        <v>1</v>
      </c>
      <c r="M122">
        <v>1</v>
      </c>
      <c r="N122">
        <v>0</v>
      </c>
    </row>
    <row r="123" spans="1:14" x14ac:dyDescent="0.2">
      <c r="A123">
        <v>15</v>
      </c>
      <c r="B123" s="50">
        <v>0.53568385074890923</v>
      </c>
      <c r="C123">
        <v>0</v>
      </c>
      <c r="D123">
        <v>0</v>
      </c>
      <c r="E123">
        <v>1</v>
      </c>
      <c r="F123">
        <v>1</v>
      </c>
      <c r="G123">
        <v>0</v>
      </c>
      <c r="I123" s="50">
        <v>0.53568385074890923</v>
      </c>
      <c r="J123">
        <v>1</v>
      </c>
      <c r="K123">
        <v>0</v>
      </c>
      <c r="L123">
        <v>1</v>
      </c>
      <c r="M123">
        <v>1</v>
      </c>
      <c r="N123">
        <v>0</v>
      </c>
    </row>
    <row r="124" spans="1:14" x14ac:dyDescent="0.2">
      <c r="A124">
        <v>16</v>
      </c>
      <c r="B124" s="50">
        <v>0.53568385074890923</v>
      </c>
      <c r="C124">
        <v>0</v>
      </c>
      <c r="D124">
        <v>0</v>
      </c>
      <c r="E124">
        <v>1</v>
      </c>
      <c r="F124">
        <v>1</v>
      </c>
      <c r="G124">
        <v>0</v>
      </c>
      <c r="I124" s="50">
        <v>0.53568385074890923</v>
      </c>
      <c r="J124">
        <v>1</v>
      </c>
      <c r="K124">
        <v>0</v>
      </c>
      <c r="L124">
        <v>1</v>
      </c>
      <c r="M124">
        <v>1</v>
      </c>
      <c r="N124">
        <v>0</v>
      </c>
    </row>
    <row r="125" spans="1:14" x14ac:dyDescent="0.2">
      <c r="A125">
        <v>17</v>
      </c>
      <c r="B125" s="50">
        <v>0.53568385074890923</v>
      </c>
      <c r="C125">
        <v>0</v>
      </c>
      <c r="D125">
        <v>0</v>
      </c>
      <c r="E125">
        <v>1</v>
      </c>
      <c r="F125">
        <v>1</v>
      </c>
      <c r="G125">
        <v>0</v>
      </c>
      <c r="I125" s="50">
        <v>0.53568385074890923</v>
      </c>
      <c r="J125">
        <v>1</v>
      </c>
      <c r="K125">
        <v>0</v>
      </c>
      <c r="L125">
        <v>1</v>
      </c>
      <c r="M125">
        <v>1</v>
      </c>
      <c r="N125">
        <v>0</v>
      </c>
    </row>
    <row r="126" spans="1:14" x14ac:dyDescent="0.2">
      <c r="A126">
        <v>18</v>
      </c>
      <c r="B126" s="50">
        <v>0.53568385074890923</v>
      </c>
      <c r="C126">
        <v>0</v>
      </c>
      <c r="D126">
        <v>0</v>
      </c>
      <c r="E126">
        <v>1</v>
      </c>
      <c r="F126">
        <v>1</v>
      </c>
      <c r="G126">
        <v>1</v>
      </c>
      <c r="I126" s="50">
        <v>0.53568385074890923</v>
      </c>
      <c r="J126">
        <v>1</v>
      </c>
      <c r="K126">
        <v>0</v>
      </c>
      <c r="L126">
        <v>1</v>
      </c>
      <c r="M126">
        <v>1</v>
      </c>
      <c r="N126">
        <v>0</v>
      </c>
    </row>
    <row r="127" spans="1:14" x14ac:dyDescent="0.2">
      <c r="A127">
        <v>19</v>
      </c>
      <c r="B127" s="50">
        <v>0.45998952813497745</v>
      </c>
      <c r="C127">
        <v>0</v>
      </c>
      <c r="D127">
        <v>0</v>
      </c>
      <c r="E127">
        <v>0</v>
      </c>
      <c r="F127">
        <v>1</v>
      </c>
      <c r="G127">
        <v>0</v>
      </c>
      <c r="I127" s="50">
        <v>0.45998952813497745</v>
      </c>
      <c r="J127">
        <v>1</v>
      </c>
      <c r="K127">
        <v>0</v>
      </c>
      <c r="L127">
        <v>0</v>
      </c>
      <c r="M127">
        <v>1</v>
      </c>
      <c r="N127">
        <v>0</v>
      </c>
    </row>
    <row r="128" spans="1:14" x14ac:dyDescent="0.2">
      <c r="A128">
        <v>20</v>
      </c>
      <c r="B128" s="50">
        <v>0.45998952813497745</v>
      </c>
      <c r="C128">
        <v>0</v>
      </c>
      <c r="D128">
        <v>0</v>
      </c>
      <c r="E128">
        <v>0</v>
      </c>
      <c r="F128">
        <v>1</v>
      </c>
      <c r="G128">
        <v>0</v>
      </c>
      <c r="I128" s="50">
        <v>0.45998952813497745</v>
      </c>
      <c r="J128">
        <v>1</v>
      </c>
      <c r="K128">
        <v>0</v>
      </c>
      <c r="L128">
        <v>0</v>
      </c>
      <c r="M128">
        <v>1</v>
      </c>
      <c r="N128">
        <v>0</v>
      </c>
    </row>
    <row r="129" spans="1:14" x14ac:dyDescent="0.2">
      <c r="A129">
        <v>21</v>
      </c>
      <c r="B129" s="50">
        <v>0.45998952813497745</v>
      </c>
      <c r="C129">
        <v>0</v>
      </c>
      <c r="D129">
        <v>0</v>
      </c>
      <c r="E129">
        <v>0</v>
      </c>
      <c r="F129">
        <v>1</v>
      </c>
      <c r="G129">
        <v>0</v>
      </c>
      <c r="I129" s="50">
        <v>0.45998952813497745</v>
      </c>
      <c r="J129">
        <v>1</v>
      </c>
      <c r="K129">
        <v>0</v>
      </c>
      <c r="L129">
        <v>0</v>
      </c>
      <c r="M129">
        <v>1</v>
      </c>
      <c r="N129">
        <v>0</v>
      </c>
    </row>
    <row r="130" spans="1:14" x14ac:dyDescent="0.2">
      <c r="A130">
        <v>22</v>
      </c>
      <c r="B130" s="50">
        <v>0.45998952813497745</v>
      </c>
      <c r="C130">
        <v>0</v>
      </c>
      <c r="D130">
        <v>0</v>
      </c>
      <c r="E130">
        <v>0</v>
      </c>
      <c r="F130">
        <v>1</v>
      </c>
      <c r="G130">
        <v>0</v>
      </c>
      <c r="I130" s="50">
        <v>0.45998952813497745</v>
      </c>
      <c r="J130">
        <v>1</v>
      </c>
      <c r="K130">
        <v>0</v>
      </c>
      <c r="L130">
        <v>0</v>
      </c>
      <c r="M130">
        <v>1</v>
      </c>
      <c r="N130">
        <v>1</v>
      </c>
    </row>
    <row r="131" spans="1:14" x14ac:dyDescent="0.2">
      <c r="A131">
        <v>23</v>
      </c>
      <c r="B131" s="50">
        <v>0.45998952813497745</v>
      </c>
      <c r="C131">
        <v>0</v>
      </c>
      <c r="D131">
        <v>0</v>
      </c>
      <c r="E131">
        <v>0</v>
      </c>
      <c r="F131">
        <v>1</v>
      </c>
      <c r="G131">
        <v>0</v>
      </c>
      <c r="I131" s="50">
        <v>0.45998952813497745</v>
      </c>
      <c r="J131">
        <v>1</v>
      </c>
      <c r="K131">
        <v>0</v>
      </c>
      <c r="L131">
        <v>0</v>
      </c>
      <c r="M131">
        <v>1</v>
      </c>
      <c r="N131">
        <v>0</v>
      </c>
    </row>
    <row r="132" spans="1:14" x14ac:dyDescent="0.2">
      <c r="A132">
        <v>24</v>
      </c>
      <c r="B132" s="50">
        <v>0.45998952813497745</v>
      </c>
      <c r="C132">
        <v>0</v>
      </c>
      <c r="D132">
        <v>0</v>
      </c>
      <c r="E132">
        <v>0</v>
      </c>
      <c r="F132">
        <v>1</v>
      </c>
      <c r="G132">
        <v>0</v>
      </c>
      <c r="I132" s="50">
        <v>0.45998952813497745</v>
      </c>
      <c r="J132">
        <v>1</v>
      </c>
      <c r="K132">
        <v>0</v>
      </c>
      <c r="L132">
        <v>0</v>
      </c>
      <c r="M132">
        <v>1</v>
      </c>
      <c r="N132">
        <v>0</v>
      </c>
    </row>
    <row r="133" spans="1:14" x14ac:dyDescent="0.2">
      <c r="A133">
        <v>25</v>
      </c>
      <c r="B133" s="50">
        <v>0.45998952813497745</v>
      </c>
      <c r="C133">
        <v>0</v>
      </c>
      <c r="D133">
        <v>0</v>
      </c>
      <c r="E133">
        <v>0</v>
      </c>
      <c r="F133">
        <v>1</v>
      </c>
      <c r="G133">
        <v>0</v>
      </c>
      <c r="I133" s="50">
        <v>0.45998952813497745</v>
      </c>
      <c r="J133">
        <v>1</v>
      </c>
      <c r="K133">
        <v>0</v>
      </c>
      <c r="L133">
        <v>0</v>
      </c>
      <c r="M133">
        <v>1</v>
      </c>
      <c r="N133">
        <v>1</v>
      </c>
    </row>
    <row r="134" spans="1:14" x14ac:dyDescent="0.2">
      <c r="A134">
        <v>26</v>
      </c>
      <c r="B134" s="50">
        <v>0.45998952813497745</v>
      </c>
      <c r="C134">
        <v>0</v>
      </c>
      <c r="D134">
        <v>0</v>
      </c>
      <c r="E134">
        <v>0</v>
      </c>
      <c r="F134">
        <v>1</v>
      </c>
      <c r="G134">
        <v>0</v>
      </c>
      <c r="I134" s="50">
        <v>0.45998952813497745</v>
      </c>
      <c r="J134">
        <v>1</v>
      </c>
      <c r="K134">
        <v>0</v>
      </c>
      <c r="L134">
        <v>0</v>
      </c>
      <c r="M134">
        <v>1</v>
      </c>
      <c r="N134">
        <v>1</v>
      </c>
    </row>
    <row r="135" spans="1:14" x14ac:dyDescent="0.2">
      <c r="A135">
        <v>27</v>
      </c>
      <c r="B135" s="50">
        <v>0.45998952813497745</v>
      </c>
      <c r="C135">
        <v>0</v>
      </c>
      <c r="D135">
        <v>0</v>
      </c>
      <c r="E135">
        <v>0</v>
      </c>
      <c r="F135">
        <v>1</v>
      </c>
      <c r="G135">
        <v>0</v>
      </c>
      <c r="I135" s="50">
        <v>0.45998952813497745</v>
      </c>
      <c r="J135">
        <v>1</v>
      </c>
      <c r="K135">
        <v>0</v>
      </c>
      <c r="L135">
        <v>0</v>
      </c>
      <c r="M135">
        <v>1</v>
      </c>
      <c r="N135">
        <v>1</v>
      </c>
    </row>
    <row r="136" spans="1:14" x14ac:dyDescent="0.2">
      <c r="A136">
        <v>28</v>
      </c>
      <c r="B136" s="50">
        <v>0.45998952813497745</v>
      </c>
      <c r="C136">
        <v>0</v>
      </c>
      <c r="D136">
        <v>0</v>
      </c>
      <c r="E136">
        <v>0</v>
      </c>
      <c r="F136">
        <v>1</v>
      </c>
      <c r="G136">
        <v>1</v>
      </c>
      <c r="I136" s="50">
        <v>0.45998952813497745</v>
      </c>
      <c r="J136">
        <v>1</v>
      </c>
      <c r="K136">
        <v>0</v>
      </c>
      <c r="L136">
        <v>0</v>
      </c>
      <c r="M136">
        <v>1</v>
      </c>
      <c r="N136">
        <v>0</v>
      </c>
    </row>
    <row r="137" spans="1:14" x14ac:dyDescent="0.2">
      <c r="A137">
        <v>29</v>
      </c>
      <c r="B137" s="50">
        <v>0.45998952813497745</v>
      </c>
      <c r="C137">
        <v>0</v>
      </c>
      <c r="D137">
        <v>0</v>
      </c>
      <c r="E137">
        <v>0</v>
      </c>
      <c r="F137">
        <v>1</v>
      </c>
      <c r="G137">
        <v>0</v>
      </c>
      <c r="I137" s="50">
        <v>0.45998952813497745</v>
      </c>
      <c r="J137">
        <v>1</v>
      </c>
      <c r="K137">
        <v>0</v>
      </c>
      <c r="L137">
        <v>0</v>
      </c>
      <c r="M137">
        <v>1</v>
      </c>
      <c r="N137">
        <v>0</v>
      </c>
    </row>
    <row r="138" spans="1:14" x14ac:dyDescent="0.2">
      <c r="A138">
        <v>30</v>
      </c>
      <c r="B138" s="50">
        <v>0.45998952813497745</v>
      </c>
      <c r="C138">
        <v>0</v>
      </c>
      <c r="D138">
        <v>0</v>
      </c>
      <c r="E138">
        <v>0</v>
      </c>
      <c r="F138">
        <v>1</v>
      </c>
      <c r="G138">
        <v>0</v>
      </c>
      <c r="I138" s="50">
        <v>0.45998952813497745</v>
      </c>
      <c r="J138">
        <v>1</v>
      </c>
      <c r="K138">
        <v>0</v>
      </c>
      <c r="L138">
        <v>0</v>
      </c>
      <c r="M138">
        <v>1</v>
      </c>
      <c r="N138">
        <v>0</v>
      </c>
    </row>
    <row r="139" spans="1:14" x14ac:dyDescent="0.2">
      <c r="A139">
        <v>31</v>
      </c>
      <c r="B139" s="50">
        <v>0.45998952813497745</v>
      </c>
      <c r="C139">
        <v>0</v>
      </c>
      <c r="D139">
        <v>0</v>
      </c>
      <c r="E139">
        <v>0</v>
      </c>
      <c r="F139">
        <v>1</v>
      </c>
      <c r="G139">
        <v>0</v>
      </c>
      <c r="I139" s="50">
        <v>0.45998952813497745</v>
      </c>
      <c r="J139">
        <v>1</v>
      </c>
      <c r="K139">
        <v>0</v>
      </c>
      <c r="L139">
        <v>0</v>
      </c>
      <c r="M139">
        <v>1</v>
      </c>
      <c r="N139">
        <v>0</v>
      </c>
    </row>
    <row r="140" spans="1:14" x14ac:dyDescent="0.2">
      <c r="A140">
        <v>32</v>
      </c>
      <c r="B140" s="50">
        <v>0.45998952813497745</v>
      </c>
      <c r="C140">
        <v>0</v>
      </c>
      <c r="D140">
        <v>0</v>
      </c>
      <c r="E140">
        <v>0</v>
      </c>
      <c r="F140">
        <v>1</v>
      </c>
      <c r="G140">
        <v>1</v>
      </c>
      <c r="I140" s="50">
        <v>0.45998952813497745</v>
      </c>
      <c r="J140">
        <v>1</v>
      </c>
      <c r="K140">
        <v>0</v>
      </c>
      <c r="L140">
        <v>0</v>
      </c>
      <c r="M140">
        <v>1</v>
      </c>
      <c r="N140">
        <v>1</v>
      </c>
    </row>
    <row r="141" spans="1:14" x14ac:dyDescent="0.2">
      <c r="A141">
        <v>33</v>
      </c>
      <c r="B141" s="50">
        <v>0.45998952813497745</v>
      </c>
      <c r="C141">
        <v>0</v>
      </c>
      <c r="D141">
        <v>0</v>
      </c>
      <c r="E141">
        <v>0</v>
      </c>
      <c r="F141">
        <v>1</v>
      </c>
      <c r="G141">
        <v>0</v>
      </c>
      <c r="I141" s="50">
        <v>0.45998952813497745</v>
      </c>
      <c r="J141">
        <v>1</v>
      </c>
      <c r="K141">
        <v>0</v>
      </c>
      <c r="L141">
        <v>0</v>
      </c>
      <c r="M141">
        <v>1</v>
      </c>
      <c r="N141">
        <v>0</v>
      </c>
    </row>
    <row r="142" spans="1:14" x14ac:dyDescent="0.2">
      <c r="A142">
        <v>34</v>
      </c>
      <c r="B142" s="50">
        <v>0.45998952813497745</v>
      </c>
      <c r="C142">
        <v>0</v>
      </c>
      <c r="D142">
        <v>0</v>
      </c>
      <c r="E142">
        <v>0</v>
      </c>
      <c r="F142">
        <v>1</v>
      </c>
      <c r="G142">
        <v>0</v>
      </c>
      <c r="I142" s="50">
        <v>0.45998952813497745</v>
      </c>
      <c r="J142">
        <v>1</v>
      </c>
      <c r="K142">
        <v>0</v>
      </c>
      <c r="L142">
        <v>0</v>
      </c>
      <c r="M142">
        <v>1</v>
      </c>
      <c r="N142">
        <v>1</v>
      </c>
    </row>
    <row r="143" spans="1:14" x14ac:dyDescent="0.2">
      <c r="A143">
        <v>35</v>
      </c>
      <c r="B143" s="50">
        <v>0.45998952813497745</v>
      </c>
      <c r="C143">
        <v>0</v>
      </c>
      <c r="D143">
        <v>0</v>
      </c>
      <c r="E143">
        <v>0</v>
      </c>
      <c r="F143">
        <v>1</v>
      </c>
      <c r="G143">
        <v>0</v>
      </c>
      <c r="I143" s="50">
        <v>0.45998952813497745</v>
      </c>
      <c r="J143">
        <v>1</v>
      </c>
      <c r="K143">
        <v>0</v>
      </c>
      <c r="L143">
        <v>0</v>
      </c>
      <c r="M143">
        <v>1</v>
      </c>
      <c r="N143">
        <v>1</v>
      </c>
    </row>
    <row r="144" spans="1:14" x14ac:dyDescent="0.2">
      <c r="A144">
        <v>36</v>
      </c>
      <c r="B144" s="50">
        <v>0.45998952813497745</v>
      </c>
      <c r="C144">
        <v>0</v>
      </c>
      <c r="D144">
        <v>0</v>
      </c>
      <c r="E144">
        <v>0</v>
      </c>
      <c r="F144">
        <v>1</v>
      </c>
      <c r="G144">
        <v>0</v>
      </c>
      <c r="I144" s="50">
        <v>0.45998952813497745</v>
      </c>
      <c r="J144">
        <v>1</v>
      </c>
      <c r="K144">
        <v>0</v>
      </c>
      <c r="L144">
        <v>0</v>
      </c>
      <c r="M144">
        <v>1</v>
      </c>
      <c r="N144">
        <v>0</v>
      </c>
    </row>
    <row r="145" spans="1:14" x14ac:dyDescent="0.2">
      <c r="A145">
        <v>37</v>
      </c>
      <c r="B145" s="50">
        <v>0.45998952813497745</v>
      </c>
      <c r="C145">
        <v>0</v>
      </c>
      <c r="D145">
        <v>0</v>
      </c>
      <c r="E145">
        <v>0</v>
      </c>
      <c r="F145">
        <v>1</v>
      </c>
      <c r="G145">
        <v>0</v>
      </c>
      <c r="I145" s="50">
        <v>0.45998952813497745</v>
      </c>
      <c r="J145">
        <v>1</v>
      </c>
      <c r="K145">
        <v>0</v>
      </c>
      <c r="L145">
        <v>0</v>
      </c>
      <c r="M145">
        <v>1</v>
      </c>
      <c r="N145">
        <v>0</v>
      </c>
    </row>
    <row r="146" spans="1:14" x14ac:dyDescent="0.2">
      <c r="A146">
        <v>38</v>
      </c>
      <c r="B146" s="50">
        <v>0.45998952813497745</v>
      </c>
      <c r="C146">
        <v>0</v>
      </c>
      <c r="D146">
        <v>0</v>
      </c>
      <c r="E146">
        <v>0</v>
      </c>
      <c r="F146">
        <v>1</v>
      </c>
      <c r="G146">
        <v>0</v>
      </c>
      <c r="I146" s="50">
        <v>0.45998952813497745</v>
      </c>
      <c r="J146">
        <v>1</v>
      </c>
      <c r="K146">
        <v>0</v>
      </c>
      <c r="L146">
        <v>0</v>
      </c>
      <c r="M146">
        <v>1</v>
      </c>
      <c r="N146">
        <v>0</v>
      </c>
    </row>
    <row r="147" spans="1:14" x14ac:dyDescent="0.2">
      <c r="A147">
        <v>39</v>
      </c>
      <c r="B147" s="50">
        <v>0.45998952813497745</v>
      </c>
      <c r="C147">
        <v>0</v>
      </c>
      <c r="D147">
        <v>0</v>
      </c>
      <c r="E147">
        <v>0</v>
      </c>
      <c r="F147">
        <v>1</v>
      </c>
      <c r="G147">
        <v>0</v>
      </c>
      <c r="I147" s="50">
        <v>0.45998952813497745</v>
      </c>
      <c r="J147">
        <v>1</v>
      </c>
      <c r="K147">
        <v>0</v>
      </c>
      <c r="L147">
        <v>0</v>
      </c>
      <c r="M147">
        <v>1</v>
      </c>
      <c r="N147">
        <v>0</v>
      </c>
    </row>
    <row r="148" spans="1:14" x14ac:dyDescent="0.2">
      <c r="A148">
        <v>40</v>
      </c>
      <c r="B148" s="50">
        <v>0.45998952813497745</v>
      </c>
      <c r="C148">
        <v>0</v>
      </c>
      <c r="D148">
        <v>0</v>
      </c>
      <c r="E148">
        <v>0</v>
      </c>
      <c r="F148">
        <v>1</v>
      </c>
      <c r="G148">
        <v>0</v>
      </c>
      <c r="I148" s="50">
        <v>0.45998952813497745</v>
      </c>
      <c r="J148">
        <v>1</v>
      </c>
      <c r="K148">
        <v>0</v>
      </c>
      <c r="L148">
        <v>0</v>
      </c>
      <c r="M148">
        <v>1</v>
      </c>
      <c r="N148">
        <v>0</v>
      </c>
    </row>
    <row r="149" spans="1:14" x14ac:dyDescent="0.2">
      <c r="A149">
        <v>41</v>
      </c>
      <c r="B149" s="50">
        <v>0.45998952813497745</v>
      </c>
      <c r="C149">
        <v>0</v>
      </c>
      <c r="D149">
        <v>0</v>
      </c>
      <c r="E149">
        <v>0</v>
      </c>
      <c r="F149">
        <v>1</v>
      </c>
      <c r="G149">
        <v>0</v>
      </c>
      <c r="I149" s="50">
        <v>0.45998952813497745</v>
      </c>
      <c r="J149">
        <v>1</v>
      </c>
      <c r="K149">
        <v>0</v>
      </c>
      <c r="L149">
        <v>0</v>
      </c>
      <c r="M149">
        <v>1</v>
      </c>
      <c r="N149">
        <v>1</v>
      </c>
    </row>
    <row r="150" spans="1:14" x14ac:dyDescent="0.2">
      <c r="A150">
        <v>42</v>
      </c>
      <c r="B150" s="50">
        <v>0.45998952813497745</v>
      </c>
      <c r="C150">
        <v>0</v>
      </c>
      <c r="D150">
        <v>0</v>
      </c>
      <c r="E150">
        <v>0</v>
      </c>
      <c r="F150">
        <v>1</v>
      </c>
      <c r="G150">
        <v>0</v>
      </c>
      <c r="I150" s="50">
        <v>0.45998952813497745</v>
      </c>
      <c r="J150">
        <v>1</v>
      </c>
      <c r="K150">
        <v>0</v>
      </c>
      <c r="L150">
        <v>0</v>
      </c>
      <c r="M150">
        <v>1</v>
      </c>
      <c r="N150">
        <v>0</v>
      </c>
    </row>
    <row r="151" spans="1:14" x14ac:dyDescent="0.2">
      <c r="A151">
        <v>43</v>
      </c>
      <c r="B151" s="50">
        <v>0.45998952813497745</v>
      </c>
      <c r="C151">
        <v>0</v>
      </c>
      <c r="D151">
        <v>0</v>
      </c>
      <c r="E151">
        <v>0</v>
      </c>
      <c r="F151">
        <v>1</v>
      </c>
      <c r="G151">
        <v>0</v>
      </c>
      <c r="I151" s="50">
        <v>0.45998952813497745</v>
      </c>
      <c r="J151">
        <v>1</v>
      </c>
      <c r="K151">
        <v>0</v>
      </c>
      <c r="L151">
        <v>0</v>
      </c>
      <c r="M151">
        <v>1</v>
      </c>
      <c r="N151">
        <v>0</v>
      </c>
    </row>
    <row r="152" spans="1:14" x14ac:dyDescent="0.2">
      <c r="A152">
        <v>44</v>
      </c>
      <c r="B152" s="50">
        <v>0.45998952813497745</v>
      </c>
      <c r="C152">
        <v>0</v>
      </c>
      <c r="D152">
        <v>0</v>
      </c>
      <c r="E152">
        <v>0</v>
      </c>
      <c r="F152">
        <v>1</v>
      </c>
      <c r="G152">
        <v>1</v>
      </c>
      <c r="I152" s="50">
        <v>0.45998952813497745</v>
      </c>
      <c r="J152">
        <v>1</v>
      </c>
      <c r="K152">
        <v>0</v>
      </c>
      <c r="L152">
        <v>0</v>
      </c>
      <c r="M152">
        <v>1</v>
      </c>
      <c r="N152">
        <v>0</v>
      </c>
    </row>
    <row r="153" spans="1:14" x14ac:dyDescent="0.2">
      <c r="A153">
        <v>45</v>
      </c>
      <c r="B153" s="50">
        <v>0.45998952813497745</v>
      </c>
      <c r="C153">
        <v>0</v>
      </c>
      <c r="D153">
        <v>0</v>
      </c>
      <c r="E153">
        <v>0</v>
      </c>
      <c r="F153">
        <v>1</v>
      </c>
      <c r="G153">
        <v>0</v>
      </c>
      <c r="I153" s="50">
        <v>0.45998952813497745</v>
      </c>
      <c r="J153">
        <v>1</v>
      </c>
      <c r="K153">
        <v>0</v>
      </c>
      <c r="L153">
        <v>0</v>
      </c>
      <c r="M153">
        <v>1</v>
      </c>
      <c r="N153">
        <v>0</v>
      </c>
    </row>
    <row r="154" spans="1:14" x14ac:dyDescent="0.2">
      <c r="A154">
        <v>46</v>
      </c>
      <c r="B154" s="50">
        <v>0.45998952813497745</v>
      </c>
      <c r="C154">
        <v>0</v>
      </c>
      <c r="D154">
        <v>0</v>
      </c>
      <c r="E154">
        <v>0</v>
      </c>
      <c r="F154">
        <v>1</v>
      </c>
      <c r="G154">
        <v>0</v>
      </c>
      <c r="I154" s="50">
        <v>0.45998952813497745</v>
      </c>
      <c r="J154">
        <v>1</v>
      </c>
      <c r="K154">
        <v>0</v>
      </c>
      <c r="L154">
        <v>0</v>
      </c>
      <c r="M154">
        <v>1</v>
      </c>
      <c r="N154">
        <v>0</v>
      </c>
    </row>
    <row r="155" spans="1:14" x14ac:dyDescent="0.2">
      <c r="A155">
        <v>47</v>
      </c>
      <c r="B155" s="50">
        <v>0.43486697961289861</v>
      </c>
      <c r="C155">
        <v>0</v>
      </c>
      <c r="D155">
        <v>0</v>
      </c>
      <c r="E155">
        <v>1</v>
      </c>
      <c r="F155">
        <v>0</v>
      </c>
      <c r="G155">
        <v>1</v>
      </c>
      <c r="I155" s="50">
        <v>0.43486697961289861</v>
      </c>
      <c r="J155">
        <v>1</v>
      </c>
      <c r="K155">
        <v>0</v>
      </c>
      <c r="L155">
        <v>1</v>
      </c>
      <c r="M155">
        <v>0</v>
      </c>
      <c r="N155">
        <v>1</v>
      </c>
    </row>
    <row r="156" spans="1:14" x14ac:dyDescent="0.2">
      <c r="A156">
        <v>48</v>
      </c>
      <c r="B156" s="50">
        <v>0.43486697961289861</v>
      </c>
      <c r="C156">
        <v>0</v>
      </c>
      <c r="D156">
        <v>0</v>
      </c>
      <c r="E156">
        <v>1</v>
      </c>
      <c r="F156">
        <v>0</v>
      </c>
      <c r="G156">
        <v>0</v>
      </c>
      <c r="I156" s="50">
        <v>0.43486697961289861</v>
      </c>
      <c r="J156">
        <v>1</v>
      </c>
      <c r="K156">
        <v>0</v>
      </c>
      <c r="L156">
        <v>1</v>
      </c>
      <c r="M156">
        <v>0</v>
      </c>
      <c r="N156">
        <v>0</v>
      </c>
    </row>
    <row r="157" spans="1:14" x14ac:dyDescent="0.2">
      <c r="A157">
        <v>49</v>
      </c>
      <c r="B157" s="50">
        <v>0.43486697961289861</v>
      </c>
      <c r="C157">
        <v>0</v>
      </c>
      <c r="D157">
        <v>0</v>
      </c>
      <c r="E157">
        <v>1</v>
      </c>
      <c r="F157">
        <v>0</v>
      </c>
      <c r="G157">
        <v>0</v>
      </c>
      <c r="I157" s="50">
        <v>0.43486697961289861</v>
      </c>
      <c r="J157">
        <v>1</v>
      </c>
      <c r="K157">
        <v>0</v>
      </c>
      <c r="L157">
        <v>1</v>
      </c>
      <c r="M157">
        <v>0</v>
      </c>
      <c r="N157">
        <v>1</v>
      </c>
    </row>
    <row r="158" spans="1:14" x14ac:dyDescent="0.2">
      <c r="A158">
        <v>50</v>
      </c>
      <c r="B158" s="50">
        <v>0.43486697961289861</v>
      </c>
      <c r="C158">
        <v>0</v>
      </c>
      <c r="D158">
        <v>0</v>
      </c>
      <c r="E158">
        <v>1</v>
      </c>
      <c r="F158">
        <v>0</v>
      </c>
      <c r="G158">
        <v>0</v>
      </c>
      <c r="I158" s="50">
        <v>0.43486697961289861</v>
      </c>
      <c r="J158">
        <v>1</v>
      </c>
      <c r="K158">
        <v>0</v>
      </c>
      <c r="L158">
        <v>1</v>
      </c>
      <c r="M158">
        <v>0</v>
      </c>
      <c r="N158">
        <v>0</v>
      </c>
    </row>
    <row r="159" spans="1:14" x14ac:dyDescent="0.2">
      <c r="A159">
        <v>51</v>
      </c>
      <c r="B159" s="50">
        <v>0.43486697961289861</v>
      </c>
      <c r="C159">
        <v>0</v>
      </c>
      <c r="D159">
        <v>0</v>
      </c>
      <c r="E159">
        <v>1</v>
      </c>
      <c r="F159">
        <v>0</v>
      </c>
      <c r="G159">
        <v>0</v>
      </c>
      <c r="I159" s="50">
        <v>0.43486697961289861</v>
      </c>
      <c r="J159">
        <v>1</v>
      </c>
      <c r="K159">
        <v>0</v>
      </c>
      <c r="L159">
        <v>1</v>
      </c>
      <c r="M159">
        <v>0</v>
      </c>
      <c r="N159">
        <v>1</v>
      </c>
    </row>
    <row r="160" spans="1:14" x14ac:dyDescent="0.2">
      <c r="A160">
        <v>52</v>
      </c>
      <c r="B160" s="50">
        <v>0.43486697961289861</v>
      </c>
      <c r="C160">
        <v>0</v>
      </c>
      <c r="D160">
        <v>0</v>
      </c>
      <c r="E160">
        <v>1</v>
      </c>
      <c r="F160">
        <v>0</v>
      </c>
      <c r="G160">
        <v>1</v>
      </c>
      <c r="I160" s="50">
        <v>0.43486697961289861</v>
      </c>
      <c r="J160">
        <v>1</v>
      </c>
      <c r="K160">
        <v>0</v>
      </c>
      <c r="L160">
        <v>1</v>
      </c>
      <c r="M160">
        <v>0</v>
      </c>
      <c r="N160">
        <v>1</v>
      </c>
    </row>
    <row r="161" spans="1:14" x14ac:dyDescent="0.2">
      <c r="A161">
        <v>53</v>
      </c>
      <c r="B161" s="50">
        <v>0.43486697961289861</v>
      </c>
      <c r="C161">
        <v>0</v>
      </c>
      <c r="D161">
        <v>0</v>
      </c>
      <c r="E161">
        <v>1</v>
      </c>
      <c r="F161">
        <v>0</v>
      </c>
      <c r="G161">
        <v>0</v>
      </c>
      <c r="I161" s="50">
        <v>0.43486697961289861</v>
      </c>
      <c r="J161">
        <v>1</v>
      </c>
      <c r="K161">
        <v>0</v>
      </c>
      <c r="L161">
        <v>1</v>
      </c>
      <c r="M161">
        <v>0</v>
      </c>
      <c r="N161">
        <v>1</v>
      </c>
    </row>
    <row r="162" spans="1:14" x14ac:dyDescent="0.2">
      <c r="A162">
        <v>54</v>
      </c>
      <c r="B162" s="50">
        <v>0.362302569288805</v>
      </c>
      <c r="C162">
        <v>0</v>
      </c>
      <c r="D162">
        <v>0</v>
      </c>
      <c r="E162">
        <v>0</v>
      </c>
      <c r="F162">
        <v>0</v>
      </c>
      <c r="G162">
        <v>1</v>
      </c>
      <c r="I162" s="50">
        <v>0.362302569288805</v>
      </c>
      <c r="J162">
        <v>1</v>
      </c>
      <c r="K162">
        <v>0</v>
      </c>
      <c r="L162">
        <v>0</v>
      </c>
      <c r="M162">
        <v>0</v>
      </c>
      <c r="N162">
        <v>1</v>
      </c>
    </row>
    <row r="163" spans="1:14" x14ac:dyDescent="0.2">
      <c r="A163">
        <v>55</v>
      </c>
      <c r="B163" s="50">
        <v>0.362302569288805</v>
      </c>
      <c r="C163">
        <v>0</v>
      </c>
      <c r="D163">
        <v>0</v>
      </c>
      <c r="E163">
        <v>0</v>
      </c>
      <c r="F163">
        <v>0</v>
      </c>
      <c r="G163">
        <v>0</v>
      </c>
      <c r="I163" s="50">
        <v>0.362302569288805</v>
      </c>
      <c r="J163">
        <v>1</v>
      </c>
      <c r="K163">
        <v>0</v>
      </c>
      <c r="L163">
        <v>0</v>
      </c>
      <c r="M163">
        <v>0</v>
      </c>
      <c r="N163">
        <v>1</v>
      </c>
    </row>
    <row r="164" spans="1:14" x14ac:dyDescent="0.2">
      <c r="A164">
        <v>56</v>
      </c>
      <c r="B164" s="50">
        <v>0.362302569288805</v>
      </c>
      <c r="C164">
        <v>0</v>
      </c>
      <c r="D164">
        <v>0</v>
      </c>
      <c r="E164">
        <v>0</v>
      </c>
      <c r="F164">
        <v>0</v>
      </c>
      <c r="G164">
        <v>0</v>
      </c>
      <c r="I164" s="50">
        <v>0.362302569288805</v>
      </c>
      <c r="J164">
        <v>1</v>
      </c>
      <c r="K164">
        <v>0</v>
      </c>
      <c r="L164">
        <v>0</v>
      </c>
      <c r="M164">
        <v>0</v>
      </c>
      <c r="N164">
        <v>0</v>
      </c>
    </row>
    <row r="165" spans="1:14" x14ac:dyDescent="0.2">
      <c r="A165">
        <v>57</v>
      </c>
      <c r="B165" s="50">
        <v>0.362302569288805</v>
      </c>
      <c r="C165">
        <v>0</v>
      </c>
      <c r="D165">
        <v>0</v>
      </c>
      <c r="E165">
        <v>0</v>
      </c>
      <c r="F165">
        <v>0</v>
      </c>
      <c r="G165">
        <v>0</v>
      </c>
      <c r="I165" s="50">
        <v>0.362302569288805</v>
      </c>
      <c r="J165">
        <v>1</v>
      </c>
      <c r="K165">
        <v>0</v>
      </c>
      <c r="L165">
        <v>0</v>
      </c>
      <c r="M165">
        <v>0</v>
      </c>
      <c r="N165">
        <v>1</v>
      </c>
    </row>
    <row r="166" spans="1:14" x14ac:dyDescent="0.2">
      <c r="A166">
        <v>58</v>
      </c>
      <c r="B166" s="50">
        <v>0.362302569288805</v>
      </c>
      <c r="C166">
        <v>0</v>
      </c>
      <c r="D166">
        <v>0</v>
      </c>
      <c r="E166">
        <v>0</v>
      </c>
      <c r="F166">
        <v>0</v>
      </c>
      <c r="G166">
        <v>1</v>
      </c>
      <c r="I166" s="50">
        <v>0.362302569288805</v>
      </c>
      <c r="J166">
        <v>1</v>
      </c>
      <c r="K166">
        <v>0</v>
      </c>
      <c r="L166">
        <v>0</v>
      </c>
      <c r="M166">
        <v>0</v>
      </c>
      <c r="N166">
        <v>1</v>
      </c>
    </row>
    <row r="167" spans="1:14" x14ac:dyDescent="0.2">
      <c r="A167">
        <v>59</v>
      </c>
      <c r="B167" s="50">
        <v>0.362302569288805</v>
      </c>
      <c r="C167">
        <v>0</v>
      </c>
      <c r="D167">
        <v>0</v>
      </c>
      <c r="E167">
        <v>0</v>
      </c>
      <c r="F167">
        <v>0</v>
      </c>
      <c r="G167">
        <v>1</v>
      </c>
      <c r="I167" s="50">
        <v>0.362302569288805</v>
      </c>
      <c r="J167">
        <v>1</v>
      </c>
      <c r="K167">
        <v>0</v>
      </c>
      <c r="L167">
        <v>0</v>
      </c>
      <c r="M167">
        <v>0</v>
      </c>
      <c r="N167">
        <v>1</v>
      </c>
    </row>
    <row r="168" spans="1:14" x14ac:dyDescent="0.2">
      <c r="A168">
        <v>60</v>
      </c>
      <c r="B168" s="50">
        <v>0.362302569288805</v>
      </c>
      <c r="C168">
        <v>0</v>
      </c>
      <c r="D168">
        <v>0</v>
      </c>
      <c r="E168">
        <v>0</v>
      </c>
      <c r="F168">
        <v>0</v>
      </c>
      <c r="G168">
        <v>0</v>
      </c>
      <c r="I168" s="50">
        <v>0.362302569288805</v>
      </c>
      <c r="J168">
        <v>1</v>
      </c>
      <c r="K168">
        <v>0</v>
      </c>
      <c r="L168">
        <v>0</v>
      </c>
      <c r="M168">
        <v>0</v>
      </c>
      <c r="N168">
        <v>1</v>
      </c>
    </row>
    <row r="169" spans="1:14" x14ac:dyDescent="0.2">
      <c r="A169">
        <v>61</v>
      </c>
      <c r="B169" s="50">
        <v>0.362302569288805</v>
      </c>
      <c r="C169">
        <v>0</v>
      </c>
      <c r="D169">
        <v>0</v>
      </c>
      <c r="E169">
        <v>0</v>
      </c>
      <c r="F169">
        <v>0</v>
      </c>
      <c r="G169">
        <v>1</v>
      </c>
      <c r="I169" s="50">
        <v>0.362302569288805</v>
      </c>
      <c r="J169">
        <v>1</v>
      </c>
      <c r="K169">
        <v>0</v>
      </c>
      <c r="L169">
        <v>0</v>
      </c>
      <c r="M169">
        <v>0</v>
      </c>
      <c r="N169">
        <v>0</v>
      </c>
    </row>
    <row r="170" spans="1:14" x14ac:dyDescent="0.2">
      <c r="A170">
        <v>62</v>
      </c>
      <c r="B170" s="50">
        <v>0.362302569288805</v>
      </c>
      <c r="C170">
        <v>0</v>
      </c>
      <c r="D170">
        <v>0</v>
      </c>
      <c r="E170">
        <v>0</v>
      </c>
      <c r="F170">
        <v>0</v>
      </c>
      <c r="G170">
        <v>0</v>
      </c>
      <c r="I170" s="50">
        <v>0.362302569288805</v>
      </c>
      <c r="J170">
        <v>1</v>
      </c>
      <c r="K170">
        <v>0</v>
      </c>
      <c r="L170">
        <v>0</v>
      </c>
      <c r="M170">
        <v>0</v>
      </c>
      <c r="N170">
        <v>0</v>
      </c>
    </row>
    <row r="171" spans="1:14" x14ac:dyDescent="0.2">
      <c r="A171">
        <v>63</v>
      </c>
      <c r="B171" s="50">
        <v>0.362302569288805</v>
      </c>
      <c r="C171">
        <v>0</v>
      </c>
      <c r="D171">
        <v>0</v>
      </c>
      <c r="E171">
        <v>0</v>
      </c>
      <c r="F171">
        <v>0</v>
      </c>
      <c r="G171">
        <v>1</v>
      </c>
      <c r="I171" s="50">
        <v>0.362302569288805</v>
      </c>
      <c r="J171">
        <v>1</v>
      </c>
      <c r="K171">
        <v>0</v>
      </c>
      <c r="L171">
        <v>0</v>
      </c>
      <c r="M171">
        <v>0</v>
      </c>
      <c r="N171">
        <v>0</v>
      </c>
    </row>
    <row r="172" spans="1:14" x14ac:dyDescent="0.2">
      <c r="A172">
        <v>64</v>
      </c>
      <c r="B172" s="50">
        <v>0.362302569288805</v>
      </c>
      <c r="C172">
        <v>0</v>
      </c>
      <c r="D172">
        <v>0</v>
      </c>
      <c r="E172">
        <v>0</v>
      </c>
      <c r="F172">
        <v>0</v>
      </c>
      <c r="G172">
        <v>1</v>
      </c>
      <c r="I172" s="50">
        <v>0.362302569288805</v>
      </c>
      <c r="J172">
        <v>1</v>
      </c>
      <c r="K172">
        <v>0</v>
      </c>
      <c r="L172">
        <v>0</v>
      </c>
      <c r="M172">
        <v>0</v>
      </c>
      <c r="N172">
        <v>0</v>
      </c>
    </row>
    <row r="173" spans="1:14" x14ac:dyDescent="0.2">
      <c r="A173">
        <v>65</v>
      </c>
      <c r="B173" s="50">
        <v>0.31635716963948729</v>
      </c>
      <c r="C173">
        <v>0</v>
      </c>
      <c r="D173">
        <v>1</v>
      </c>
      <c r="E173">
        <v>1</v>
      </c>
      <c r="F173">
        <v>1</v>
      </c>
      <c r="G173">
        <v>0</v>
      </c>
      <c r="I173" s="50">
        <v>0.31635716963948729</v>
      </c>
      <c r="J173">
        <v>1</v>
      </c>
      <c r="K173">
        <v>1</v>
      </c>
      <c r="L173">
        <v>1</v>
      </c>
      <c r="M173">
        <v>1</v>
      </c>
      <c r="N173">
        <v>0</v>
      </c>
    </row>
    <row r="174" spans="1:14" x14ac:dyDescent="0.2">
      <c r="A174">
        <v>66</v>
      </c>
      <c r="B174" s="50">
        <v>0.31635716963948729</v>
      </c>
      <c r="C174">
        <v>0</v>
      </c>
      <c r="D174">
        <v>1</v>
      </c>
      <c r="E174">
        <v>1</v>
      </c>
      <c r="F174">
        <v>1</v>
      </c>
      <c r="G174">
        <v>0</v>
      </c>
      <c r="I174" s="50">
        <v>0.31635716963948729</v>
      </c>
      <c r="J174">
        <v>1</v>
      </c>
      <c r="K174">
        <v>1</v>
      </c>
      <c r="L174">
        <v>1</v>
      </c>
      <c r="M174">
        <v>1</v>
      </c>
      <c r="N174">
        <v>0</v>
      </c>
    </row>
    <row r="175" spans="1:14" x14ac:dyDescent="0.2">
      <c r="A175">
        <v>67</v>
      </c>
      <c r="B175" s="50">
        <v>0.31635716963948729</v>
      </c>
      <c r="C175">
        <v>0</v>
      </c>
      <c r="D175">
        <v>1</v>
      </c>
      <c r="E175">
        <v>1</v>
      </c>
      <c r="F175">
        <v>1</v>
      </c>
      <c r="G175">
        <v>0</v>
      </c>
      <c r="I175" s="50">
        <v>0.31635716963948729</v>
      </c>
      <c r="J175">
        <v>1</v>
      </c>
      <c r="K175">
        <v>1</v>
      </c>
      <c r="L175">
        <v>1</v>
      </c>
      <c r="M175">
        <v>1</v>
      </c>
      <c r="N175">
        <v>0</v>
      </c>
    </row>
    <row r="176" spans="1:14" x14ac:dyDescent="0.2">
      <c r="A176">
        <v>68</v>
      </c>
      <c r="B176" s="50">
        <v>0.31635716963948729</v>
      </c>
      <c r="C176">
        <v>0</v>
      </c>
      <c r="D176">
        <v>1</v>
      </c>
      <c r="E176">
        <v>1</v>
      </c>
      <c r="F176">
        <v>1</v>
      </c>
      <c r="G176">
        <v>0</v>
      </c>
      <c r="I176" s="50">
        <v>0.31635716963948729</v>
      </c>
      <c r="J176">
        <v>1</v>
      </c>
      <c r="K176">
        <v>1</v>
      </c>
      <c r="L176">
        <v>1</v>
      </c>
      <c r="M176">
        <v>1</v>
      </c>
      <c r="N176">
        <v>1</v>
      </c>
    </row>
    <row r="177" spans="1:14" x14ac:dyDescent="0.2">
      <c r="A177">
        <v>69</v>
      </c>
      <c r="B177" s="50">
        <v>0.31635716963948729</v>
      </c>
      <c r="C177">
        <v>0</v>
      </c>
      <c r="D177">
        <v>1</v>
      </c>
      <c r="E177">
        <v>1</v>
      </c>
      <c r="F177">
        <v>1</v>
      </c>
      <c r="G177">
        <v>0</v>
      </c>
      <c r="I177" s="50">
        <v>0.31635716963948729</v>
      </c>
      <c r="J177">
        <v>1</v>
      </c>
      <c r="K177">
        <v>1</v>
      </c>
      <c r="L177">
        <v>1</v>
      </c>
      <c r="M177">
        <v>1</v>
      </c>
      <c r="N177">
        <v>1</v>
      </c>
    </row>
    <row r="178" spans="1:14" x14ac:dyDescent="0.2">
      <c r="A178">
        <v>70</v>
      </c>
      <c r="B178" s="50">
        <v>0.31635716963948729</v>
      </c>
      <c r="C178">
        <v>0</v>
      </c>
      <c r="D178">
        <v>1</v>
      </c>
      <c r="E178">
        <v>1</v>
      </c>
      <c r="F178">
        <v>1</v>
      </c>
      <c r="G178">
        <v>0</v>
      </c>
      <c r="I178" s="50">
        <v>0.31635716963948729</v>
      </c>
      <c r="J178">
        <v>1</v>
      </c>
      <c r="K178">
        <v>1</v>
      </c>
      <c r="L178">
        <v>1</v>
      </c>
      <c r="M178">
        <v>1</v>
      </c>
      <c r="N178">
        <v>0</v>
      </c>
    </row>
    <row r="179" spans="1:14" x14ac:dyDescent="0.2">
      <c r="A179">
        <v>71</v>
      </c>
      <c r="B179" s="50">
        <v>0.31635716963948729</v>
      </c>
      <c r="C179">
        <v>0</v>
      </c>
      <c r="D179">
        <v>1</v>
      </c>
      <c r="E179">
        <v>1</v>
      </c>
      <c r="F179">
        <v>1</v>
      </c>
      <c r="G179">
        <v>1</v>
      </c>
      <c r="I179" s="50">
        <v>0.31635716963948729</v>
      </c>
      <c r="J179">
        <v>1</v>
      </c>
      <c r="K179">
        <v>1</v>
      </c>
      <c r="L179">
        <v>1</v>
      </c>
      <c r="M179">
        <v>1</v>
      </c>
      <c r="N179">
        <v>1</v>
      </c>
    </row>
    <row r="180" spans="1:14" x14ac:dyDescent="0.2">
      <c r="A180">
        <v>72</v>
      </c>
      <c r="B180" s="50">
        <v>0.31635716963948729</v>
      </c>
      <c r="C180">
        <v>0</v>
      </c>
      <c r="D180">
        <v>1</v>
      </c>
      <c r="E180">
        <v>1</v>
      </c>
      <c r="F180">
        <v>1</v>
      </c>
      <c r="G180">
        <v>0</v>
      </c>
      <c r="I180" s="50">
        <v>0.31635716963948729</v>
      </c>
      <c r="J180">
        <v>1</v>
      </c>
      <c r="K180">
        <v>1</v>
      </c>
      <c r="L180">
        <v>1</v>
      </c>
      <c r="M180">
        <v>1</v>
      </c>
      <c r="N180">
        <v>1</v>
      </c>
    </row>
    <row r="181" spans="1:14" x14ac:dyDescent="0.2">
      <c r="A181">
        <v>73</v>
      </c>
      <c r="B181" s="50">
        <v>0.31635716963948729</v>
      </c>
      <c r="C181">
        <v>0</v>
      </c>
      <c r="D181">
        <v>1</v>
      </c>
      <c r="E181">
        <v>1</v>
      </c>
      <c r="F181">
        <v>1</v>
      </c>
      <c r="G181">
        <v>1</v>
      </c>
      <c r="I181" s="50">
        <v>0.31635716963948729</v>
      </c>
      <c r="J181">
        <v>1</v>
      </c>
      <c r="K181">
        <v>1</v>
      </c>
      <c r="L181">
        <v>1</v>
      </c>
      <c r="M181">
        <v>1</v>
      </c>
      <c r="N181">
        <v>1</v>
      </c>
    </row>
    <row r="182" spans="1:14" x14ac:dyDescent="0.2">
      <c r="A182">
        <v>74</v>
      </c>
      <c r="B182" s="50">
        <v>0.31635716963948729</v>
      </c>
      <c r="C182">
        <v>0</v>
      </c>
      <c r="D182">
        <v>1</v>
      </c>
      <c r="E182">
        <v>1</v>
      </c>
      <c r="F182">
        <v>1</v>
      </c>
      <c r="G182">
        <v>0</v>
      </c>
      <c r="I182" s="50">
        <v>0.31635716963948729</v>
      </c>
      <c r="J182">
        <v>1</v>
      </c>
      <c r="K182">
        <v>1</v>
      </c>
      <c r="L182">
        <v>1</v>
      </c>
      <c r="M182">
        <v>1</v>
      </c>
      <c r="N182">
        <v>0</v>
      </c>
    </row>
    <row r="183" spans="1:14" x14ac:dyDescent="0.2">
      <c r="A183">
        <v>75</v>
      </c>
      <c r="B183" s="50">
        <v>0.31635716963948729</v>
      </c>
      <c r="C183">
        <v>0</v>
      </c>
      <c r="D183">
        <v>1</v>
      </c>
      <c r="E183">
        <v>1</v>
      </c>
      <c r="F183">
        <v>1</v>
      </c>
      <c r="G183">
        <v>0</v>
      </c>
      <c r="I183" s="50">
        <v>0.31635716963948729</v>
      </c>
      <c r="J183">
        <v>1</v>
      </c>
      <c r="K183">
        <v>1</v>
      </c>
      <c r="L183">
        <v>1</v>
      </c>
      <c r="M183">
        <v>1</v>
      </c>
      <c r="N183">
        <v>1</v>
      </c>
    </row>
    <row r="184" spans="1:14" x14ac:dyDescent="0.2">
      <c r="A184">
        <v>76</v>
      </c>
      <c r="B184" s="50">
        <v>0.31635716963948729</v>
      </c>
      <c r="C184">
        <v>0</v>
      </c>
      <c r="D184">
        <v>1</v>
      </c>
      <c r="E184">
        <v>1</v>
      </c>
      <c r="F184">
        <v>1</v>
      </c>
      <c r="G184">
        <v>1</v>
      </c>
      <c r="I184" s="50">
        <v>0.31635716963948729</v>
      </c>
      <c r="J184">
        <v>1</v>
      </c>
      <c r="K184">
        <v>1</v>
      </c>
      <c r="L184">
        <v>1</v>
      </c>
      <c r="M184">
        <v>1</v>
      </c>
      <c r="N184">
        <v>1</v>
      </c>
    </row>
    <row r="185" spans="1:14" x14ac:dyDescent="0.2">
      <c r="A185">
        <v>77</v>
      </c>
      <c r="B185" s="50">
        <v>0.31635716963948729</v>
      </c>
      <c r="C185">
        <v>0</v>
      </c>
      <c r="D185">
        <v>1</v>
      </c>
      <c r="E185">
        <v>1</v>
      </c>
      <c r="F185">
        <v>1</v>
      </c>
      <c r="G185">
        <v>0</v>
      </c>
      <c r="I185" s="50">
        <v>0.31635716963948729</v>
      </c>
      <c r="J185">
        <v>1</v>
      </c>
      <c r="K185">
        <v>1</v>
      </c>
      <c r="L185">
        <v>1</v>
      </c>
      <c r="M185">
        <v>1</v>
      </c>
      <c r="N185">
        <v>1</v>
      </c>
    </row>
    <row r="186" spans="1:14" x14ac:dyDescent="0.2">
      <c r="A186">
        <v>78</v>
      </c>
      <c r="B186" s="50">
        <v>0.31635716963948729</v>
      </c>
      <c r="C186">
        <v>0</v>
      </c>
      <c r="D186">
        <v>1</v>
      </c>
      <c r="E186">
        <v>1</v>
      </c>
      <c r="F186">
        <v>1</v>
      </c>
      <c r="G186">
        <v>1</v>
      </c>
      <c r="I186" s="50">
        <v>0.31635716963948729</v>
      </c>
      <c r="J186">
        <v>1</v>
      </c>
      <c r="K186">
        <v>1</v>
      </c>
      <c r="L186">
        <v>1</v>
      </c>
      <c r="M186">
        <v>1</v>
      </c>
      <c r="N186">
        <v>0</v>
      </c>
    </row>
    <row r="187" spans="1:14" x14ac:dyDescent="0.2">
      <c r="A187">
        <v>79</v>
      </c>
      <c r="B187" s="50">
        <v>0.31635716963948729</v>
      </c>
      <c r="C187">
        <v>0</v>
      </c>
      <c r="D187">
        <v>1</v>
      </c>
      <c r="E187">
        <v>1</v>
      </c>
      <c r="F187">
        <v>1</v>
      </c>
      <c r="G187">
        <v>0</v>
      </c>
      <c r="I187" s="50">
        <v>0.31635716963948729</v>
      </c>
      <c r="J187">
        <v>1</v>
      </c>
      <c r="K187">
        <v>1</v>
      </c>
      <c r="L187">
        <v>1</v>
      </c>
      <c r="M187">
        <v>1</v>
      </c>
      <c r="N187">
        <v>0</v>
      </c>
    </row>
    <row r="188" spans="1:14" x14ac:dyDescent="0.2">
      <c r="A188">
        <v>80</v>
      </c>
      <c r="B188" s="50">
        <v>0.31635716963948729</v>
      </c>
      <c r="C188">
        <v>0</v>
      </c>
      <c r="D188">
        <v>1</v>
      </c>
      <c r="E188">
        <v>1</v>
      </c>
      <c r="F188">
        <v>1</v>
      </c>
      <c r="G188">
        <v>0</v>
      </c>
      <c r="I188" s="50">
        <v>0.31635716963948729</v>
      </c>
      <c r="J188">
        <v>1</v>
      </c>
      <c r="K188">
        <v>1</v>
      </c>
      <c r="L188">
        <v>1</v>
      </c>
      <c r="M188">
        <v>1</v>
      </c>
      <c r="N188">
        <v>0</v>
      </c>
    </row>
    <row r="189" spans="1:14" x14ac:dyDescent="0.2">
      <c r="A189">
        <v>81</v>
      </c>
      <c r="B189" s="50">
        <v>0.31635716963948729</v>
      </c>
      <c r="C189">
        <v>0</v>
      </c>
      <c r="D189">
        <v>1</v>
      </c>
      <c r="E189">
        <v>1</v>
      </c>
      <c r="F189">
        <v>1</v>
      </c>
      <c r="G189">
        <v>0</v>
      </c>
      <c r="I189" s="50">
        <v>0.31635716963948729</v>
      </c>
      <c r="J189">
        <v>1</v>
      </c>
      <c r="K189">
        <v>1</v>
      </c>
      <c r="L189">
        <v>1</v>
      </c>
      <c r="M189">
        <v>1</v>
      </c>
      <c r="N189">
        <v>1</v>
      </c>
    </row>
    <row r="190" spans="1:14" x14ac:dyDescent="0.2">
      <c r="A190">
        <v>82</v>
      </c>
      <c r="B190" s="50">
        <v>0.31635716963948729</v>
      </c>
      <c r="C190">
        <v>0</v>
      </c>
      <c r="D190">
        <v>1</v>
      </c>
      <c r="E190">
        <v>1</v>
      </c>
      <c r="F190">
        <v>1</v>
      </c>
      <c r="G190">
        <v>0</v>
      </c>
      <c r="I190" s="50">
        <v>0.31635716963948729</v>
      </c>
      <c r="J190">
        <v>1</v>
      </c>
      <c r="K190">
        <v>1</v>
      </c>
      <c r="L190">
        <v>1</v>
      </c>
      <c r="M190">
        <v>1</v>
      </c>
      <c r="N190">
        <v>0</v>
      </c>
    </row>
    <row r="191" spans="1:14" x14ac:dyDescent="0.2">
      <c r="A191">
        <v>83</v>
      </c>
      <c r="B191" s="50">
        <v>0.31635716963948729</v>
      </c>
      <c r="C191">
        <v>0</v>
      </c>
      <c r="D191">
        <v>1</v>
      </c>
      <c r="E191">
        <v>1</v>
      </c>
      <c r="F191">
        <v>1</v>
      </c>
      <c r="G191">
        <v>0</v>
      </c>
      <c r="I191" s="50">
        <v>0.31635716963948729</v>
      </c>
      <c r="J191">
        <v>1</v>
      </c>
      <c r="K191">
        <v>1</v>
      </c>
      <c r="L191">
        <v>1</v>
      </c>
      <c r="M191">
        <v>1</v>
      </c>
      <c r="N191">
        <v>0</v>
      </c>
    </row>
    <row r="192" spans="1:14" x14ac:dyDescent="0.2">
      <c r="A192">
        <v>84</v>
      </c>
      <c r="B192" s="50">
        <v>0.31635716963948729</v>
      </c>
      <c r="C192">
        <v>0</v>
      </c>
      <c r="D192">
        <v>1</v>
      </c>
      <c r="E192">
        <v>1</v>
      </c>
      <c r="F192">
        <v>1</v>
      </c>
      <c r="G192">
        <v>0</v>
      </c>
      <c r="I192" s="50">
        <v>0.31635716963948729</v>
      </c>
      <c r="J192">
        <v>1</v>
      </c>
      <c r="K192">
        <v>1</v>
      </c>
      <c r="L192">
        <v>1</v>
      </c>
      <c r="M192">
        <v>1</v>
      </c>
      <c r="N192">
        <v>0</v>
      </c>
    </row>
    <row r="193" spans="1:14" x14ac:dyDescent="0.2">
      <c r="A193">
        <v>85</v>
      </c>
      <c r="B193" s="50">
        <v>0.31635716963948729</v>
      </c>
      <c r="C193">
        <v>0</v>
      </c>
      <c r="D193">
        <v>1</v>
      </c>
      <c r="E193">
        <v>1</v>
      </c>
      <c r="F193">
        <v>1</v>
      </c>
      <c r="G193">
        <v>1</v>
      </c>
      <c r="I193" s="50">
        <v>0.31635716963948729</v>
      </c>
      <c r="J193">
        <v>1</v>
      </c>
      <c r="K193">
        <v>1</v>
      </c>
      <c r="L193">
        <v>1</v>
      </c>
      <c r="M193">
        <v>1</v>
      </c>
      <c r="N193">
        <v>0</v>
      </c>
    </row>
    <row r="194" spans="1:14" x14ac:dyDescent="0.2">
      <c r="A194">
        <v>86</v>
      </c>
      <c r="B194" s="50">
        <v>0.31635716963948729</v>
      </c>
      <c r="C194">
        <v>0</v>
      </c>
      <c r="D194">
        <v>1</v>
      </c>
      <c r="E194">
        <v>1</v>
      </c>
      <c r="F194">
        <v>1</v>
      </c>
      <c r="G194">
        <v>0</v>
      </c>
      <c r="I194" s="50">
        <v>0.31635716963948729</v>
      </c>
      <c r="J194">
        <v>1</v>
      </c>
      <c r="K194">
        <v>1</v>
      </c>
      <c r="L194">
        <v>1</v>
      </c>
      <c r="M194">
        <v>1</v>
      </c>
      <c r="N194">
        <v>1</v>
      </c>
    </row>
    <row r="195" spans="1:14" x14ac:dyDescent="0.2">
      <c r="A195">
        <v>87</v>
      </c>
      <c r="B195" s="50">
        <v>0.31635716963948729</v>
      </c>
      <c r="C195">
        <v>0</v>
      </c>
      <c r="D195">
        <v>1</v>
      </c>
      <c r="E195">
        <v>1</v>
      </c>
      <c r="F195">
        <v>1</v>
      </c>
      <c r="G195">
        <v>1</v>
      </c>
      <c r="I195" s="50">
        <v>0.31635716963948729</v>
      </c>
      <c r="J195">
        <v>1</v>
      </c>
      <c r="K195">
        <v>1</v>
      </c>
      <c r="L195">
        <v>1</v>
      </c>
      <c r="M195">
        <v>1</v>
      </c>
      <c r="N195">
        <v>1</v>
      </c>
    </row>
    <row r="196" spans="1:14" x14ac:dyDescent="0.2">
      <c r="A196">
        <v>88</v>
      </c>
      <c r="B196" s="50">
        <v>0.31635716963948729</v>
      </c>
      <c r="C196">
        <v>0</v>
      </c>
      <c r="D196">
        <v>1</v>
      </c>
      <c r="E196">
        <v>1</v>
      </c>
      <c r="F196">
        <v>1</v>
      </c>
      <c r="G196">
        <v>0</v>
      </c>
      <c r="I196" s="50">
        <v>0.31635716963948729</v>
      </c>
      <c r="J196">
        <v>1</v>
      </c>
      <c r="K196">
        <v>1</v>
      </c>
      <c r="L196">
        <v>1</v>
      </c>
      <c r="M196">
        <v>1</v>
      </c>
      <c r="N196">
        <v>0</v>
      </c>
    </row>
    <row r="197" spans="1:14" x14ac:dyDescent="0.2">
      <c r="A197">
        <v>89</v>
      </c>
      <c r="B197" s="50">
        <v>0.31635716963948729</v>
      </c>
      <c r="C197">
        <v>0</v>
      </c>
      <c r="D197">
        <v>1</v>
      </c>
      <c r="E197">
        <v>1</v>
      </c>
      <c r="F197">
        <v>1</v>
      </c>
      <c r="G197">
        <v>0</v>
      </c>
      <c r="I197" s="50">
        <v>0.31635716963948729</v>
      </c>
      <c r="J197">
        <v>1</v>
      </c>
      <c r="K197">
        <v>1</v>
      </c>
      <c r="L197">
        <v>1</v>
      </c>
      <c r="M197">
        <v>1</v>
      </c>
      <c r="N197">
        <v>0</v>
      </c>
    </row>
    <row r="198" spans="1:14" x14ac:dyDescent="0.2">
      <c r="A198">
        <v>90</v>
      </c>
      <c r="B198" s="50">
        <v>0.25465698891351091</v>
      </c>
      <c r="C198">
        <v>0</v>
      </c>
      <c r="D198">
        <v>1</v>
      </c>
      <c r="E198">
        <v>0</v>
      </c>
      <c r="F198">
        <v>1</v>
      </c>
      <c r="G198">
        <v>1</v>
      </c>
      <c r="I198" s="50">
        <v>0.25465698891351091</v>
      </c>
      <c r="J198">
        <v>1</v>
      </c>
      <c r="K198">
        <v>1</v>
      </c>
      <c r="L198">
        <v>0</v>
      </c>
      <c r="M198">
        <v>1</v>
      </c>
      <c r="N198">
        <v>0</v>
      </c>
    </row>
    <row r="199" spans="1:14" x14ac:dyDescent="0.2">
      <c r="A199">
        <v>91</v>
      </c>
      <c r="B199" s="50">
        <v>0.25465698891351091</v>
      </c>
      <c r="C199">
        <v>0</v>
      </c>
      <c r="D199">
        <v>1</v>
      </c>
      <c r="E199">
        <v>0</v>
      </c>
      <c r="F199">
        <v>1</v>
      </c>
      <c r="G199">
        <v>1</v>
      </c>
      <c r="I199" s="50">
        <v>0.25465698891351091</v>
      </c>
      <c r="J199">
        <v>1</v>
      </c>
      <c r="K199">
        <v>1</v>
      </c>
      <c r="L199">
        <v>0</v>
      </c>
      <c r="M199">
        <v>1</v>
      </c>
      <c r="N199">
        <v>1</v>
      </c>
    </row>
    <row r="200" spans="1:14" x14ac:dyDescent="0.2">
      <c r="A200">
        <v>92</v>
      </c>
      <c r="B200" s="50">
        <v>0.25465698891351091</v>
      </c>
      <c r="C200">
        <v>0</v>
      </c>
      <c r="D200">
        <v>1</v>
      </c>
      <c r="E200">
        <v>0</v>
      </c>
      <c r="F200">
        <v>1</v>
      </c>
      <c r="G200">
        <v>0</v>
      </c>
      <c r="I200" s="50">
        <v>0.25465698891351091</v>
      </c>
      <c r="J200">
        <v>1</v>
      </c>
      <c r="K200">
        <v>1</v>
      </c>
      <c r="L200">
        <v>0</v>
      </c>
      <c r="M200">
        <v>1</v>
      </c>
      <c r="N200">
        <v>1</v>
      </c>
    </row>
    <row r="201" spans="1:14" x14ac:dyDescent="0.2">
      <c r="A201">
        <v>93</v>
      </c>
      <c r="B201" s="50">
        <v>0.25465698891351091</v>
      </c>
      <c r="C201">
        <v>0</v>
      </c>
      <c r="D201">
        <v>1</v>
      </c>
      <c r="E201">
        <v>0</v>
      </c>
      <c r="F201">
        <v>1</v>
      </c>
      <c r="G201">
        <v>0</v>
      </c>
      <c r="I201" s="50">
        <v>0.25465698891351091</v>
      </c>
      <c r="J201">
        <v>1</v>
      </c>
      <c r="K201">
        <v>1</v>
      </c>
      <c r="L201">
        <v>0</v>
      </c>
      <c r="M201">
        <v>1</v>
      </c>
      <c r="N201">
        <v>0</v>
      </c>
    </row>
    <row r="202" spans="1:14" x14ac:dyDescent="0.2">
      <c r="A202">
        <v>94</v>
      </c>
      <c r="B202" s="50">
        <v>0.25465698891351091</v>
      </c>
      <c r="C202">
        <v>0</v>
      </c>
      <c r="D202">
        <v>1</v>
      </c>
      <c r="E202">
        <v>0</v>
      </c>
      <c r="F202">
        <v>1</v>
      </c>
      <c r="G202">
        <v>0</v>
      </c>
      <c r="I202" s="50">
        <v>0.25465698891351091</v>
      </c>
      <c r="J202">
        <v>1</v>
      </c>
      <c r="K202">
        <v>1</v>
      </c>
      <c r="L202">
        <v>0</v>
      </c>
      <c r="M202">
        <v>1</v>
      </c>
      <c r="N202">
        <v>0</v>
      </c>
    </row>
    <row r="203" spans="1:14" x14ac:dyDescent="0.2">
      <c r="A203">
        <v>95</v>
      </c>
      <c r="B203" s="50">
        <v>0.25465698891351091</v>
      </c>
      <c r="C203">
        <v>0</v>
      </c>
      <c r="D203">
        <v>1</v>
      </c>
      <c r="E203">
        <v>0</v>
      </c>
      <c r="F203">
        <v>1</v>
      </c>
      <c r="G203">
        <v>0</v>
      </c>
      <c r="I203" s="50">
        <v>0.25465698891351091</v>
      </c>
      <c r="J203">
        <v>1</v>
      </c>
      <c r="K203">
        <v>1</v>
      </c>
      <c r="L203">
        <v>0</v>
      </c>
      <c r="M203">
        <v>1</v>
      </c>
      <c r="N203">
        <v>1</v>
      </c>
    </row>
    <row r="204" spans="1:14" x14ac:dyDescent="0.2">
      <c r="A204">
        <v>96</v>
      </c>
      <c r="B204" s="50">
        <v>0.25465698891351091</v>
      </c>
      <c r="C204">
        <v>0</v>
      </c>
      <c r="D204">
        <v>1</v>
      </c>
      <c r="E204">
        <v>0</v>
      </c>
      <c r="F204">
        <v>1</v>
      </c>
      <c r="G204">
        <v>1</v>
      </c>
      <c r="I204" s="50">
        <v>0.25465698891351091</v>
      </c>
      <c r="J204">
        <v>1</v>
      </c>
      <c r="K204">
        <v>1</v>
      </c>
      <c r="L204">
        <v>0</v>
      </c>
      <c r="M204">
        <v>1</v>
      </c>
      <c r="N204">
        <v>1</v>
      </c>
    </row>
    <row r="205" spans="1:14" x14ac:dyDescent="0.2">
      <c r="A205">
        <v>97</v>
      </c>
      <c r="B205" s="50">
        <v>0.25465698891351091</v>
      </c>
      <c r="C205">
        <v>0</v>
      </c>
      <c r="D205">
        <v>1</v>
      </c>
      <c r="E205">
        <v>0</v>
      </c>
      <c r="F205">
        <v>1</v>
      </c>
      <c r="G205">
        <v>1</v>
      </c>
      <c r="I205" s="50">
        <v>0.25465698891351091</v>
      </c>
      <c r="J205">
        <v>1</v>
      </c>
      <c r="K205">
        <v>1</v>
      </c>
      <c r="L205">
        <v>0</v>
      </c>
      <c r="M205">
        <v>1</v>
      </c>
      <c r="N205">
        <v>0</v>
      </c>
    </row>
    <row r="206" spans="1:14" x14ac:dyDescent="0.2">
      <c r="A206">
        <v>98</v>
      </c>
      <c r="B206" s="50">
        <v>0.25465698891351091</v>
      </c>
      <c r="C206">
        <v>0</v>
      </c>
      <c r="D206">
        <v>1</v>
      </c>
      <c r="E206">
        <v>0</v>
      </c>
      <c r="F206">
        <v>1</v>
      </c>
      <c r="G206">
        <v>0</v>
      </c>
      <c r="I206" s="50">
        <v>0.25465698891351091</v>
      </c>
      <c r="J206">
        <v>1</v>
      </c>
      <c r="K206">
        <v>1</v>
      </c>
      <c r="L206">
        <v>0</v>
      </c>
      <c r="M206">
        <v>1</v>
      </c>
      <c r="N206">
        <v>1</v>
      </c>
    </row>
    <row r="207" spans="1:14" x14ac:dyDescent="0.2">
      <c r="A207">
        <v>99</v>
      </c>
      <c r="B207" s="50">
        <v>0.25465698891351091</v>
      </c>
      <c r="C207">
        <v>0</v>
      </c>
      <c r="D207">
        <v>1</v>
      </c>
      <c r="E207">
        <v>0</v>
      </c>
      <c r="F207">
        <v>1</v>
      </c>
      <c r="G207">
        <v>0</v>
      </c>
      <c r="I207" s="50">
        <v>0.25465698891351091</v>
      </c>
      <c r="J207">
        <v>1</v>
      </c>
      <c r="K207">
        <v>1</v>
      </c>
      <c r="L207">
        <v>0</v>
      </c>
      <c r="M207">
        <v>1</v>
      </c>
      <c r="N207">
        <v>1</v>
      </c>
    </row>
    <row r="208" spans="1:14" x14ac:dyDescent="0.2">
      <c r="A208">
        <v>100</v>
      </c>
      <c r="B208" s="50">
        <v>0.25465698891351091</v>
      </c>
      <c r="C208">
        <v>0</v>
      </c>
      <c r="D208">
        <v>1</v>
      </c>
      <c r="E208">
        <v>0</v>
      </c>
      <c r="F208">
        <v>1</v>
      </c>
      <c r="G208">
        <v>0</v>
      </c>
      <c r="I208" s="50">
        <v>0.25465698891351091</v>
      </c>
      <c r="J208">
        <v>1</v>
      </c>
      <c r="K208">
        <v>1</v>
      </c>
      <c r="L208">
        <v>0</v>
      </c>
      <c r="M208">
        <v>1</v>
      </c>
      <c r="N208">
        <v>0</v>
      </c>
    </row>
    <row r="209" spans="1:14" x14ac:dyDescent="0.2">
      <c r="A209">
        <v>101</v>
      </c>
      <c r="B209" s="50">
        <v>0.25465698891351091</v>
      </c>
      <c r="C209">
        <v>0</v>
      </c>
      <c r="D209">
        <v>1</v>
      </c>
      <c r="E209">
        <v>0</v>
      </c>
      <c r="F209">
        <v>1</v>
      </c>
      <c r="G209">
        <v>0</v>
      </c>
      <c r="I209" s="50">
        <v>0.25465698891351091</v>
      </c>
      <c r="J209">
        <v>1</v>
      </c>
      <c r="K209">
        <v>1</v>
      </c>
      <c r="L209">
        <v>0</v>
      </c>
      <c r="M209">
        <v>1</v>
      </c>
      <c r="N209">
        <v>0</v>
      </c>
    </row>
    <row r="210" spans="1:14" x14ac:dyDescent="0.2">
      <c r="A210">
        <v>102</v>
      </c>
      <c r="B210" s="50">
        <v>0.25465698891351091</v>
      </c>
      <c r="C210">
        <v>0</v>
      </c>
      <c r="D210">
        <v>1</v>
      </c>
      <c r="E210">
        <v>0</v>
      </c>
      <c r="F210">
        <v>1</v>
      </c>
      <c r="G210">
        <v>1</v>
      </c>
      <c r="I210" s="50">
        <v>0.25465698891351091</v>
      </c>
      <c r="J210">
        <v>1</v>
      </c>
      <c r="K210">
        <v>1</v>
      </c>
      <c r="L210">
        <v>0</v>
      </c>
      <c r="M210">
        <v>1</v>
      </c>
      <c r="N210">
        <v>0</v>
      </c>
    </row>
    <row r="211" spans="1:14" x14ac:dyDescent="0.2">
      <c r="A211">
        <v>103</v>
      </c>
      <c r="B211" s="50">
        <v>0.25465698891351091</v>
      </c>
      <c r="C211">
        <v>0</v>
      </c>
      <c r="D211">
        <v>1</v>
      </c>
      <c r="E211">
        <v>0</v>
      </c>
      <c r="F211">
        <v>1</v>
      </c>
      <c r="G211">
        <v>1</v>
      </c>
      <c r="I211" s="50">
        <v>0.25465698891351091</v>
      </c>
      <c r="J211">
        <v>1</v>
      </c>
      <c r="K211">
        <v>1</v>
      </c>
      <c r="L211">
        <v>0</v>
      </c>
      <c r="M211">
        <v>1</v>
      </c>
      <c r="N211">
        <v>0</v>
      </c>
    </row>
    <row r="212" spans="1:14" x14ac:dyDescent="0.2">
      <c r="A212">
        <v>104</v>
      </c>
      <c r="B212" s="50">
        <v>0.25465698891351091</v>
      </c>
      <c r="C212">
        <v>0</v>
      </c>
      <c r="D212">
        <v>1</v>
      </c>
      <c r="E212">
        <v>0</v>
      </c>
      <c r="F212">
        <v>1</v>
      </c>
      <c r="G212">
        <v>0</v>
      </c>
      <c r="I212" s="50">
        <v>0.25465698891351091</v>
      </c>
      <c r="J212">
        <v>1</v>
      </c>
      <c r="K212">
        <v>1</v>
      </c>
      <c r="L212">
        <v>0</v>
      </c>
      <c r="M212">
        <v>1</v>
      </c>
      <c r="N212">
        <v>1</v>
      </c>
    </row>
    <row r="213" spans="1:14" x14ac:dyDescent="0.2">
      <c r="A213">
        <v>105</v>
      </c>
      <c r="B213" s="50">
        <v>0.25465698891351091</v>
      </c>
      <c r="C213">
        <v>0</v>
      </c>
      <c r="D213">
        <v>1</v>
      </c>
      <c r="E213">
        <v>0</v>
      </c>
      <c r="F213">
        <v>1</v>
      </c>
      <c r="G213">
        <v>0</v>
      </c>
      <c r="I213" s="50">
        <v>0.25465698891351091</v>
      </c>
      <c r="J213">
        <v>1</v>
      </c>
      <c r="K213">
        <v>1</v>
      </c>
      <c r="L213">
        <v>0</v>
      </c>
      <c r="M213">
        <v>1</v>
      </c>
      <c r="N213">
        <v>1</v>
      </c>
    </row>
    <row r="214" spans="1:14" x14ac:dyDescent="0.2">
      <c r="A214">
        <v>106</v>
      </c>
      <c r="B214" s="50">
        <v>0.25465698891351091</v>
      </c>
      <c r="C214">
        <v>0</v>
      </c>
      <c r="D214">
        <v>1</v>
      </c>
      <c r="E214">
        <v>0</v>
      </c>
      <c r="F214">
        <v>1</v>
      </c>
      <c r="G214">
        <v>1</v>
      </c>
      <c r="I214" s="50">
        <v>0.25465698891351091</v>
      </c>
      <c r="J214">
        <v>1</v>
      </c>
      <c r="K214">
        <v>1</v>
      </c>
      <c r="L214">
        <v>0</v>
      </c>
      <c r="M214">
        <v>1</v>
      </c>
      <c r="N214">
        <v>0</v>
      </c>
    </row>
    <row r="215" spans="1:14" x14ac:dyDescent="0.2">
      <c r="A215">
        <v>107</v>
      </c>
      <c r="B215" s="50">
        <v>0.25465698891351091</v>
      </c>
      <c r="C215">
        <v>0</v>
      </c>
      <c r="D215">
        <v>1</v>
      </c>
      <c r="E215">
        <v>0</v>
      </c>
      <c r="F215">
        <v>1</v>
      </c>
      <c r="G215">
        <v>1</v>
      </c>
      <c r="I215" s="50">
        <v>0.25465698891351091</v>
      </c>
      <c r="J215">
        <v>1</v>
      </c>
      <c r="K215">
        <v>1</v>
      </c>
      <c r="L215">
        <v>0</v>
      </c>
      <c r="M215">
        <v>1</v>
      </c>
      <c r="N215">
        <v>1</v>
      </c>
    </row>
    <row r="216" spans="1:14" x14ac:dyDescent="0.2">
      <c r="A216">
        <v>108</v>
      </c>
      <c r="B216" s="50">
        <v>0.25465698891351091</v>
      </c>
      <c r="C216">
        <v>0</v>
      </c>
      <c r="D216">
        <v>1</v>
      </c>
      <c r="E216">
        <v>0</v>
      </c>
      <c r="F216">
        <v>1</v>
      </c>
      <c r="G216">
        <v>0</v>
      </c>
      <c r="I216" s="50">
        <v>0.25465698891351091</v>
      </c>
      <c r="J216">
        <v>1</v>
      </c>
      <c r="K216">
        <v>1</v>
      </c>
      <c r="L216">
        <v>0</v>
      </c>
      <c r="M216">
        <v>1</v>
      </c>
      <c r="N216">
        <v>1</v>
      </c>
    </row>
    <row r="217" spans="1:14" x14ac:dyDescent="0.2">
      <c r="A217">
        <v>109</v>
      </c>
      <c r="B217" s="50">
        <v>0.25465698891351091</v>
      </c>
      <c r="C217">
        <v>0</v>
      </c>
      <c r="D217">
        <v>1</v>
      </c>
      <c r="E217">
        <v>0</v>
      </c>
      <c r="F217">
        <v>1</v>
      </c>
      <c r="G217">
        <v>0</v>
      </c>
      <c r="I217" s="50">
        <v>0.25465698891351091</v>
      </c>
      <c r="J217">
        <v>1</v>
      </c>
      <c r="K217">
        <v>1</v>
      </c>
      <c r="L217">
        <v>0</v>
      </c>
      <c r="M217">
        <v>1</v>
      </c>
      <c r="N217">
        <v>1</v>
      </c>
    </row>
    <row r="218" spans="1:14" x14ac:dyDescent="0.2">
      <c r="A218">
        <v>110</v>
      </c>
      <c r="B218" s="50">
        <v>0.25465698891351091</v>
      </c>
      <c r="C218">
        <v>0</v>
      </c>
      <c r="D218">
        <v>1</v>
      </c>
      <c r="E218">
        <v>0</v>
      </c>
      <c r="F218">
        <v>1</v>
      </c>
      <c r="G218">
        <v>0</v>
      </c>
      <c r="I218" s="50">
        <v>0.25465698891351091</v>
      </c>
      <c r="J218">
        <v>1</v>
      </c>
      <c r="K218">
        <v>1</v>
      </c>
      <c r="L218">
        <v>0</v>
      </c>
      <c r="M218">
        <v>1</v>
      </c>
      <c r="N218">
        <v>0</v>
      </c>
    </row>
    <row r="219" spans="1:14" x14ac:dyDescent="0.2">
      <c r="A219">
        <v>111</v>
      </c>
      <c r="B219" s="50">
        <v>0.25465698891351091</v>
      </c>
      <c r="C219">
        <v>0</v>
      </c>
      <c r="D219">
        <v>1</v>
      </c>
      <c r="E219">
        <v>0</v>
      </c>
      <c r="F219">
        <v>1</v>
      </c>
      <c r="G219">
        <v>1</v>
      </c>
      <c r="I219" s="50">
        <v>0.25465698891351091</v>
      </c>
      <c r="J219">
        <v>1</v>
      </c>
      <c r="K219">
        <v>1</v>
      </c>
      <c r="L219">
        <v>0</v>
      </c>
      <c r="M219">
        <v>1</v>
      </c>
      <c r="N219">
        <v>0</v>
      </c>
    </row>
    <row r="220" spans="1:14" x14ac:dyDescent="0.2">
      <c r="A220">
        <v>112</v>
      </c>
      <c r="B220" s="50">
        <v>0.25465698891351091</v>
      </c>
      <c r="C220">
        <v>0</v>
      </c>
      <c r="D220">
        <v>1</v>
      </c>
      <c r="E220">
        <v>0</v>
      </c>
      <c r="F220">
        <v>1</v>
      </c>
      <c r="G220">
        <v>1</v>
      </c>
      <c r="I220" s="50">
        <v>0.25465698891351091</v>
      </c>
      <c r="J220">
        <v>1</v>
      </c>
      <c r="K220">
        <v>1</v>
      </c>
      <c r="L220">
        <v>0</v>
      </c>
      <c r="M220">
        <v>1</v>
      </c>
      <c r="N220">
        <v>0</v>
      </c>
    </row>
    <row r="221" spans="1:14" x14ac:dyDescent="0.2">
      <c r="A221">
        <v>113</v>
      </c>
      <c r="B221" s="50">
        <v>0.25465698891351091</v>
      </c>
      <c r="C221">
        <v>0</v>
      </c>
      <c r="D221">
        <v>1</v>
      </c>
      <c r="E221">
        <v>0</v>
      </c>
      <c r="F221">
        <v>1</v>
      </c>
      <c r="G221">
        <v>1</v>
      </c>
      <c r="I221" s="50">
        <v>0.25465698891351091</v>
      </c>
      <c r="J221">
        <v>1</v>
      </c>
      <c r="K221">
        <v>1</v>
      </c>
      <c r="L221">
        <v>0</v>
      </c>
      <c r="M221">
        <v>1</v>
      </c>
      <c r="N221">
        <v>1</v>
      </c>
    </row>
    <row r="222" spans="1:14" x14ac:dyDescent="0.2">
      <c r="A222">
        <v>114</v>
      </c>
      <c r="B222" s="50">
        <v>0.25465698891351091</v>
      </c>
      <c r="C222">
        <v>0</v>
      </c>
      <c r="D222">
        <v>1</v>
      </c>
      <c r="E222">
        <v>0</v>
      </c>
      <c r="F222">
        <v>1</v>
      </c>
      <c r="G222">
        <v>1</v>
      </c>
      <c r="I222" s="50">
        <v>0.25465698891351091</v>
      </c>
      <c r="J222">
        <v>1</v>
      </c>
      <c r="K222">
        <v>1</v>
      </c>
      <c r="L222">
        <v>0</v>
      </c>
      <c r="M222">
        <v>1</v>
      </c>
      <c r="N222">
        <v>1</v>
      </c>
    </row>
    <row r="223" spans="1:14" x14ac:dyDescent="0.2">
      <c r="A223">
        <v>115</v>
      </c>
      <c r="B223" s="50">
        <v>0.25465698891351091</v>
      </c>
      <c r="C223">
        <v>0</v>
      </c>
      <c r="D223">
        <v>1</v>
      </c>
      <c r="E223">
        <v>0</v>
      </c>
      <c r="F223">
        <v>1</v>
      </c>
      <c r="G223">
        <v>1</v>
      </c>
      <c r="I223" s="50">
        <v>0.25465698891351091</v>
      </c>
      <c r="J223">
        <v>1</v>
      </c>
      <c r="K223">
        <v>1</v>
      </c>
      <c r="L223">
        <v>0</v>
      </c>
      <c r="M223">
        <v>1</v>
      </c>
      <c r="N223">
        <v>1</v>
      </c>
    </row>
    <row r="224" spans="1:14" x14ac:dyDescent="0.2">
      <c r="A224">
        <v>116</v>
      </c>
      <c r="B224" s="50">
        <v>0.23585088731618864</v>
      </c>
      <c r="C224">
        <v>0</v>
      </c>
      <c r="D224">
        <v>1</v>
      </c>
      <c r="E224">
        <v>1</v>
      </c>
      <c r="F224">
        <v>0</v>
      </c>
      <c r="G224">
        <v>1</v>
      </c>
      <c r="I224" s="50">
        <v>0.23585088731618864</v>
      </c>
      <c r="J224">
        <v>1</v>
      </c>
      <c r="K224">
        <v>1</v>
      </c>
      <c r="L224">
        <v>1</v>
      </c>
      <c r="M224">
        <v>0</v>
      </c>
      <c r="N224">
        <v>1</v>
      </c>
    </row>
    <row r="225" spans="1:14" x14ac:dyDescent="0.2">
      <c r="A225">
        <v>117</v>
      </c>
      <c r="B225" s="50">
        <v>0.23585088731618864</v>
      </c>
      <c r="C225">
        <v>0</v>
      </c>
      <c r="D225">
        <v>1</v>
      </c>
      <c r="E225">
        <v>1</v>
      </c>
      <c r="F225">
        <v>0</v>
      </c>
      <c r="G225">
        <v>0</v>
      </c>
      <c r="I225" s="50">
        <v>0.23585088731618864</v>
      </c>
      <c r="J225">
        <v>1</v>
      </c>
      <c r="K225">
        <v>1</v>
      </c>
      <c r="L225">
        <v>1</v>
      </c>
      <c r="M225">
        <v>0</v>
      </c>
      <c r="N225">
        <v>1</v>
      </c>
    </row>
    <row r="226" spans="1:14" x14ac:dyDescent="0.2">
      <c r="A226">
        <v>118</v>
      </c>
      <c r="B226" s="50">
        <v>0.23585088731618864</v>
      </c>
      <c r="C226">
        <v>0</v>
      </c>
      <c r="D226">
        <v>1</v>
      </c>
      <c r="E226">
        <v>1</v>
      </c>
      <c r="F226">
        <v>0</v>
      </c>
      <c r="G226">
        <v>0</v>
      </c>
      <c r="I226" s="50">
        <v>0.23585088731618864</v>
      </c>
      <c r="J226">
        <v>1</v>
      </c>
      <c r="K226">
        <v>1</v>
      </c>
      <c r="L226">
        <v>1</v>
      </c>
      <c r="M226">
        <v>0</v>
      </c>
      <c r="N226">
        <v>1</v>
      </c>
    </row>
    <row r="227" spans="1:14" x14ac:dyDescent="0.2">
      <c r="A227">
        <v>119</v>
      </c>
      <c r="B227" s="50">
        <v>0.23585088731618864</v>
      </c>
      <c r="C227">
        <v>0</v>
      </c>
      <c r="D227">
        <v>1</v>
      </c>
      <c r="E227">
        <v>1</v>
      </c>
      <c r="F227">
        <v>0</v>
      </c>
      <c r="G227">
        <v>1</v>
      </c>
      <c r="I227" s="50">
        <v>0.23585088731618864</v>
      </c>
      <c r="J227">
        <v>1</v>
      </c>
      <c r="K227">
        <v>1</v>
      </c>
      <c r="L227">
        <v>1</v>
      </c>
      <c r="M227">
        <v>0</v>
      </c>
      <c r="N227">
        <v>0</v>
      </c>
    </row>
    <row r="228" spans="1:14" x14ac:dyDescent="0.2">
      <c r="A228">
        <v>120</v>
      </c>
      <c r="B228" s="50">
        <v>0.23585088731618864</v>
      </c>
      <c r="C228">
        <v>0</v>
      </c>
      <c r="D228">
        <v>1</v>
      </c>
      <c r="E228">
        <v>1</v>
      </c>
      <c r="F228">
        <v>0</v>
      </c>
      <c r="G228">
        <v>1</v>
      </c>
      <c r="I228" s="50">
        <v>0.23585088731618864</v>
      </c>
      <c r="J228">
        <v>1</v>
      </c>
      <c r="K228">
        <v>1</v>
      </c>
      <c r="L228">
        <v>1</v>
      </c>
      <c r="M228">
        <v>0</v>
      </c>
      <c r="N228">
        <v>0</v>
      </c>
    </row>
    <row r="229" spans="1:14" x14ac:dyDescent="0.2">
      <c r="A229">
        <v>121</v>
      </c>
      <c r="B229" s="50">
        <v>0.23585088731618864</v>
      </c>
      <c r="C229">
        <v>0</v>
      </c>
      <c r="D229">
        <v>1</v>
      </c>
      <c r="E229">
        <v>1</v>
      </c>
      <c r="F229">
        <v>0</v>
      </c>
      <c r="G229">
        <v>0</v>
      </c>
      <c r="I229" s="50">
        <v>0.23585088731618864</v>
      </c>
      <c r="J229">
        <v>1</v>
      </c>
      <c r="K229">
        <v>1</v>
      </c>
      <c r="L229">
        <v>1</v>
      </c>
      <c r="M229">
        <v>0</v>
      </c>
      <c r="N229">
        <v>0</v>
      </c>
    </row>
    <row r="230" spans="1:14" x14ac:dyDescent="0.2">
      <c r="A230">
        <v>122</v>
      </c>
      <c r="B230" s="50">
        <v>0.18558962603786447</v>
      </c>
      <c r="C230">
        <v>0</v>
      </c>
      <c r="D230">
        <v>1</v>
      </c>
      <c r="E230">
        <v>0</v>
      </c>
      <c r="F230">
        <v>0</v>
      </c>
      <c r="G230">
        <v>1</v>
      </c>
      <c r="I230" s="50">
        <v>0.18558962603786447</v>
      </c>
      <c r="J230">
        <v>1</v>
      </c>
      <c r="K230">
        <v>1</v>
      </c>
      <c r="L230">
        <v>0</v>
      </c>
      <c r="M230">
        <v>0</v>
      </c>
      <c r="N230">
        <v>0</v>
      </c>
    </row>
    <row r="231" spans="1:14" x14ac:dyDescent="0.2">
      <c r="A231">
        <v>123</v>
      </c>
      <c r="B231" s="50">
        <v>0.18558962603786447</v>
      </c>
      <c r="C231">
        <v>0</v>
      </c>
      <c r="D231">
        <v>1</v>
      </c>
      <c r="E231">
        <v>0</v>
      </c>
      <c r="F231">
        <v>0</v>
      </c>
      <c r="G231">
        <v>0</v>
      </c>
      <c r="I231" s="50">
        <v>0.18558962603786447</v>
      </c>
      <c r="J231">
        <v>1</v>
      </c>
      <c r="K231">
        <v>1</v>
      </c>
      <c r="L231">
        <v>0</v>
      </c>
      <c r="M231">
        <v>0</v>
      </c>
      <c r="N231">
        <v>0</v>
      </c>
    </row>
    <row r="232" spans="1:14" x14ac:dyDescent="0.2">
      <c r="A232">
        <v>124</v>
      </c>
      <c r="B232" s="50">
        <v>0.18558962603786447</v>
      </c>
      <c r="C232">
        <v>0</v>
      </c>
      <c r="D232">
        <v>1</v>
      </c>
      <c r="E232">
        <v>0</v>
      </c>
      <c r="F232">
        <v>0</v>
      </c>
      <c r="G232">
        <v>1</v>
      </c>
      <c r="I232" s="50">
        <v>0.18558962603786447</v>
      </c>
      <c r="J232">
        <v>1</v>
      </c>
      <c r="K232">
        <v>1</v>
      </c>
      <c r="L232">
        <v>0</v>
      </c>
      <c r="M232">
        <v>0</v>
      </c>
      <c r="N232">
        <v>1</v>
      </c>
    </row>
    <row r="233" spans="1:14" x14ac:dyDescent="0.2">
      <c r="A233">
        <v>125</v>
      </c>
      <c r="B233" s="50">
        <v>0.18558962603786447</v>
      </c>
      <c r="C233">
        <v>0</v>
      </c>
      <c r="D233">
        <v>1</v>
      </c>
      <c r="E233">
        <v>0</v>
      </c>
      <c r="F233">
        <v>0</v>
      </c>
      <c r="G233">
        <v>1</v>
      </c>
      <c r="I233" s="50">
        <v>0.18558962603786447</v>
      </c>
      <c r="J233">
        <v>1</v>
      </c>
      <c r="K233">
        <v>1</v>
      </c>
      <c r="L233">
        <v>0</v>
      </c>
      <c r="M233">
        <v>0</v>
      </c>
      <c r="N233">
        <v>1</v>
      </c>
    </row>
    <row r="234" spans="1:14" x14ac:dyDescent="0.2">
      <c r="A234">
        <v>126</v>
      </c>
      <c r="B234" s="50">
        <v>0.18558962603786447</v>
      </c>
      <c r="C234">
        <v>0</v>
      </c>
      <c r="D234">
        <v>1</v>
      </c>
      <c r="E234">
        <v>0</v>
      </c>
      <c r="F234">
        <v>0</v>
      </c>
      <c r="G234">
        <v>0</v>
      </c>
      <c r="I234" s="50">
        <v>0.18558962603786447</v>
      </c>
      <c r="J234">
        <v>1</v>
      </c>
      <c r="K234">
        <v>1</v>
      </c>
      <c r="L234">
        <v>0</v>
      </c>
      <c r="M234">
        <v>0</v>
      </c>
      <c r="N234">
        <v>1</v>
      </c>
    </row>
    <row r="235" spans="1:14" x14ac:dyDescent="0.2">
      <c r="A235">
        <v>127</v>
      </c>
      <c r="B235" s="50">
        <v>0.18558962603786447</v>
      </c>
      <c r="C235">
        <v>0</v>
      </c>
      <c r="D235">
        <v>1</v>
      </c>
      <c r="E235">
        <v>0</v>
      </c>
      <c r="F235">
        <v>0</v>
      </c>
      <c r="G235">
        <v>0</v>
      </c>
      <c r="I235" s="50">
        <v>0.18558962603786447</v>
      </c>
      <c r="J235">
        <v>1</v>
      </c>
      <c r="K235">
        <v>1</v>
      </c>
      <c r="L235">
        <v>0</v>
      </c>
      <c r="M235">
        <v>0</v>
      </c>
      <c r="N235">
        <v>1</v>
      </c>
    </row>
    <row r="236" spans="1:14" x14ac:dyDescent="0.2">
      <c r="A236">
        <v>128</v>
      </c>
      <c r="B236" s="50">
        <v>0.18558962603786447</v>
      </c>
      <c r="C236">
        <v>0</v>
      </c>
      <c r="D236">
        <v>1</v>
      </c>
      <c r="E236">
        <v>0</v>
      </c>
      <c r="F236">
        <v>0</v>
      </c>
      <c r="G236">
        <v>1</v>
      </c>
      <c r="I236" s="50">
        <v>0.18558962603786447</v>
      </c>
      <c r="J236">
        <v>1</v>
      </c>
      <c r="K236">
        <v>1</v>
      </c>
      <c r="L236">
        <v>0</v>
      </c>
      <c r="M236">
        <v>0</v>
      </c>
      <c r="N236">
        <v>1</v>
      </c>
    </row>
    <row r="237" spans="1:14" x14ac:dyDescent="0.2">
      <c r="A237">
        <v>129</v>
      </c>
      <c r="B237" s="50">
        <v>0.18558962603786447</v>
      </c>
      <c r="C237">
        <v>0</v>
      </c>
      <c r="D237">
        <v>1</v>
      </c>
      <c r="E237">
        <v>0</v>
      </c>
      <c r="F237">
        <v>0</v>
      </c>
      <c r="G237">
        <v>0</v>
      </c>
      <c r="I237" s="50">
        <v>0.18558962603786447</v>
      </c>
      <c r="J237">
        <v>1</v>
      </c>
      <c r="K237">
        <v>1</v>
      </c>
      <c r="L237">
        <v>0</v>
      </c>
      <c r="M237">
        <v>0</v>
      </c>
      <c r="N237">
        <v>0</v>
      </c>
    </row>
    <row r="238" spans="1:14" x14ac:dyDescent="0.2">
      <c r="A238">
        <v>130</v>
      </c>
      <c r="B238" s="50">
        <v>0.18558962603786447</v>
      </c>
      <c r="C238">
        <v>0</v>
      </c>
      <c r="D238">
        <v>1</v>
      </c>
      <c r="E238">
        <v>0</v>
      </c>
      <c r="F238">
        <v>0</v>
      </c>
      <c r="G238">
        <v>0</v>
      </c>
      <c r="I238" s="50">
        <v>0.18558962603786447</v>
      </c>
      <c r="J238">
        <v>1</v>
      </c>
      <c r="K238">
        <v>1</v>
      </c>
      <c r="L238">
        <v>0</v>
      </c>
      <c r="M238">
        <v>0</v>
      </c>
      <c r="N238">
        <v>1</v>
      </c>
    </row>
    <row r="240" spans="1:14" x14ac:dyDescent="0.2">
      <c r="A240" t="s">
        <v>246</v>
      </c>
    </row>
    <row r="305" spans="1:32" x14ac:dyDescent="0.2">
      <c r="A305" t="s">
        <v>241</v>
      </c>
    </row>
    <row r="306" spans="1:32" x14ac:dyDescent="0.2">
      <c r="A306" s="12" t="s">
        <v>247</v>
      </c>
      <c r="C306" s="12" t="s">
        <v>248</v>
      </c>
      <c r="E306" s="12" t="s">
        <v>249</v>
      </c>
      <c r="G306" s="12" t="s">
        <v>250</v>
      </c>
      <c r="I306" s="12" t="s">
        <v>251</v>
      </c>
      <c r="K306" s="12" t="s">
        <v>252</v>
      </c>
      <c r="M306" s="12" t="s">
        <v>253</v>
      </c>
      <c r="O306" s="12" t="s">
        <v>254</v>
      </c>
      <c r="Q306" s="12" t="s">
        <v>255</v>
      </c>
      <c r="S306" s="12" t="s">
        <v>256</v>
      </c>
      <c r="U306" s="12" t="s">
        <v>257</v>
      </c>
      <c r="W306" s="12" t="s">
        <v>258</v>
      </c>
      <c r="Y306" s="12" t="s">
        <v>259</v>
      </c>
      <c r="AA306" s="12" t="s">
        <v>260</v>
      </c>
      <c r="AC306" s="12" t="s">
        <v>261</v>
      </c>
      <c r="AE306" s="12" t="s">
        <v>262</v>
      </c>
    </row>
    <row r="307" spans="1:32" x14ac:dyDescent="0.2">
      <c r="A307" s="50">
        <v>0.11469256854846652</v>
      </c>
      <c r="B307" s="50">
        <v>2.5447454640666063E-2</v>
      </c>
      <c r="C307" s="50">
        <v>7.1990676115804647E-2</v>
      </c>
      <c r="D307" s="50">
        <v>3.996774717398315E-3</v>
      </c>
      <c r="E307" s="50">
        <v>7.284905651846163E-2</v>
      </c>
      <c r="F307" s="50">
        <v>4.0355323050793191E-3</v>
      </c>
      <c r="G307" s="50">
        <v>7.284905651846163E-2</v>
      </c>
      <c r="H307" s="50">
        <v>4.0355323050793191E-3</v>
      </c>
      <c r="I307" s="50">
        <v>-0.40164085181849407</v>
      </c>
      <c r="J307" s="50">
        <v>9.7377956380045785E-3</v>
      </c>
      <c r="K307" s="50">
        <v>-0.51035256286078501</v>
      </c>
      <c r="L307" s="50">
        <v>6.4736327275678367E-3</v>
      </c>
      <c r="M307" s="50">
        <v>-0.5118827767601386</v>
      </c>
      <c r="N307" s="50">
        <v>6.25760431949239E-3</v>
      </c>
      <c r="O307" s="50">
        <v>-0.5118827767601386</v>
      </c>
      <c r="P307" s="50">
        <v>6.25760431949239E-3</v>
      </c>
      <c r="Q307" s="50">
        <v>-0.42675117667469331</v>
      </c>
      <c r="R307" s="50">
        <v>1.9832777555422881E-2</v>
      </c>
      <c r="S307" s="50">
        <v>-0.50658954332113959</v>
      </c>
      <c r="T307" s="50">
        <v>7.3251993032853605E-3</v>
      </c>
      <c r="U307" s="50">
        <v>-0.50701223044319066</v>
      </c>
      <c r="V307" s="50">
        <v>7.3185537634375833E-3</v>
      </c>
      <c r="W307" s="50">
        <v>-0.50701223044319066</v>
      </c>
      <c r="X307" s="50">
        <v>7.3185537634375833E-3</v>
      </c>
      <c r="Y307" s="50">
        <v>-0.4127610392700376</v>
      </c>
      <c r="Z307" s="50">
        <v>1.043521318297146E-2</v>
      </c>
      <c r="AA307" s="50">
        <v>-0.18970736343404987</v>
      </c>
      <c r="AB307" s="50">
        <v>8.7291163265896272E-3</v>
      </c>
      <c r="AC307" s="50">
        <v>-0.44560637919489798</v>
      </c>
      <c r="AD307" s="50">
        <v>3.7146870755847593E-3</v>
      </c>
      <c r="AE307" s="50">
        <v>-0.44560637919489798</v>
      </c>
      <c r="AF307" s="50">
        <v>3.7146870755847593E-3</v>
      </c>
    </row>
    <row r="308" spans="1:32" x14ac:dyDescent="0.2">
      <c r="A308" s="50">
        <v>0.12473110609315714</v>
      </c>
      <c r="B308" s="50">
        <v>8.3068950036045003E-2</v>
      </c>
      <c r="C308" s="50">
        <v>8.3772148045501871E-2</v>
      </c>
      <c r="D308" s="50">
        <v>9.713937515452211E-3</v>
      </c>
      <c r="E308" s="50">
        <v>8.4595492513356532E-2</v>
      </c>
      <c r="F308" s="50">
        <v>9.8340534809760825E-3</v>
      </c>
      <c r="G308" s="50">
        <v>8.4595492513356532E-2</v>
      </c>
      <c r="H308" s="50">
        <v>9.8340534809760825E-3</v>
      </c>
      <c r="I308" s="50">
        <v>-0.36483918439733104</v>
      </c>
      <c r="J308" s="50">
        <v>2.134675615278938E-2</v>
      </c>
      <c r="K308" s="50">
        <v>-0.46911368274401827</v>
      </c>
      <c r="L308" s="50">
        <v>1.2982481846046955E-2</v>
      </c>
      <c r="M308" s="50">
        <v>-0.47058143893319415</v>
      </c>
      <c r="N308" s="50">
        <v>1.2545844430943923E-2</v>
      </c>
      <c r="O308" s="50">
        <v>-0.47058143893319415</v>
      </c>
      <c r="P308" s="50">
        <v>1.2545844430943923E-2</v>
      </c>
      <c r="Q308" s="50">
        <v>-0.38892459803490992</v>
      </c>
      <c r="R308" s="50">
        <v>4.2447839669927739E-2</v>
      </c>
      <c r="S308" s="50">
        <v>-0.46550425583864408</v>
      </c>
      <c r="T308" s="50">
        <v>1.4720167517673419E-2</v>
      </c>
      <c r="U308" s="50">
        <v>-0.46590969042510122</v>
      </c>
      <c r="V308" s="50">
        <v>1.470211715046982E-2</v>
      </c>
      <c r="W308" s="50">
        <v>-0.46590969042510122</v>
      </c>
      <c r="X308" s="50">
        <v>1.470211715046982E-2</v>
      </c>
      <c r="Y308" s="50">
        <v>-0.37550548664677075</v>
      </c>
      <c r="Z308" s="50">
        <v>2.2641594753165118E-2</v>
      </c>
      <c r="AA308" s="50">
        <v>-0.16155604247755803</v>
      </c>
      <c r="AB308" s="50">
        <v>2.9926409043989907E-2</v>
      </c>
      <c r="AC308" s="50">
        <v>-0.40701020045224912</v>
      </c>
      <c r="AD308" s="50">
        <v>7.8049771564014372E-3</v>
      </c>
      <c r="AE308" s="50">
        <v>-0.40701020045224912</v>
      </c>
      <c r="AF308" s="50">
        <v>7.8049771564014372E-3</v>
      </c>
    </row>
    <row r="309" spans="1:32" x14ac:dyDescent="0.2">
      <c r="A309" s="50">
        <v>0.13476964363784777</v>
      </c>
      <c r="B309" s="50">
        <v>0.22571265196571852</v>
      </c>
      <c r="C309" s="50">
        <v>9.5553619975199108E-2</v>
      </c>
      <c r="D309" s="50">
        <v>2.1479666534396979E-2</v>
      </c>
      <c r="E309" s="50">
        <v>9.6341928508251434E-2</v>
      </c>
      <c r="F309" s="50">
        <v>2.1789262204258048E-2</v>
      </c>
      <c r="G309" s="50">
        <v>9.6341928508251434E-2</v>
      </c>
      <c r="H309" s="50">
        <v>2.1789262204258048E-2</v>
      </c>
      <c r="I309" s="50">
        <v>-0.32803751697616801</v>
      </c>
      <c r="J309" s="50">
        <v>4.3396795768317398E-2</v>
      </c>
      <c r="K309" s="50">
        <v>-0.42787480262725153</v>
      </c>
      <c r="L309" s="50">
        <v>2.4580452819721838E-2</v>
      </c>
      <c r="M309" s="50">
        <v>-0.42928010110624976</v>
      </c>
      <c r="N309" s="50">
        <v>2.3727899438224169E-2</v>
      </c>
      <c r="O309" s="50">
        <v>-0.42928010110624976</v>
      </c>
      <c r="P309" s="50">
        <v>2.3727899438224169E-2</v>
      </c>
      <c r="Q309" s="50">
        <v>-0.35109801939512653</v>
      </c>
      <c r="R309" s="50">
        <v>8.4583914197723334E-2</v>
      </c>
      <c r="S309" s="50">
        <v>-0.42441896835614862</v>
      </c>
      <c r="T309" s="50">
        <v>2.7896368355478492E-2</v>
      </c>
      <c r="U309" s="50">
        <v>-0.42480715040701184</v>
      </c>
      <c r="V309" s="50">
        <v>2.7860485729172099E-2</v>
      </c>
      <c r="W309" s="50">
        <v>-0.42480715040701184</v>
      </c>
      <c r="X309" s="50">
        <v>2.7860485729172099E-2</v>
      </c>
      <c r="Y309" s="50">
        <v>-0.3382499340235039</v>
      </c>
      <c r="Z309" s="50">
        <v>4.5592321808370272E-2</v>
      </c>
      <c r="AA309" s="50">
        <v>-0.13340472152106619</v>
      </c>
      <c r="AB309" s="50">
        <v>8.4292001700106894E-2</v>
      </c>
      <c r="AC309" s="50">
        <v>-0.36841402170960019</v>
      </c>
      <c r="AD309" s="50">
        <v>1.5369717807964391E-2</v>
      </c>
      <c r="AE309" s="50">
        <v>-0.36841402170960019</v>
      </c>
      <c r="AF309" s="50">
        <v>1.5369717807964391E-2</v>
      </c>
    </row>
    <row r="310" spans="1:32" x14ac:dyDescent="0.2">
      <c r="A310" s="50">
        <v>0.14480818118253838</v>
      </c>
      <c r="B310" s="50">
        <v>0.51413594985297639</v>
      </c>
      <c r="C310" s="50">
        <v>0.10733509190489635</v>
      </c>
      <c r="D310" s="50">
        <v>4.3293656649789285E-2</v>
      </c>
      <c r="E310" s="50">
        <v>0.10808836450314635</v>
      </c>
      <c r="F310" s="50">
        <v>4.3976091651162577E-2</v>
      </c>
      <c r="G310" s="50">
        <v>0.10808836450314635</v>
      </c>
      <c r="H310" s="50">
        <v>4.3976091651162577E-2</v>
      </c>
      <c r="I310" s="50">
        <v>-0.29123584955500503</v>
      </c>
      <c r="J310" s="50">
        <v>8.1790647019500853E-2</v>
      </c>
      <c r="K310" s="50">
        <v>-0.38663592251048484</v>
      </c>
      <c r="L310" s="50">
        <v>4.3862179535423144E-2</v>
      </c>
      <c r="M310" s="50">
        <v>-0.38797876327930531</v>
      </c>
      <c r="N310" s="50">
        <v>4.2306363791453125E-2</v>
      </c>
      <c r="O310" s="50">
        <v>-0.38797876327930531</v>
      </c>
      <c r="P310" s="50">
        <v>4.2306363791453125E-2</v>
      </c>
      <c r="Q310" s="50">
        <v>-0.31327144075534308</v>
      </c>
      <c r="R310" s="50">
        <v>0.15723636674976241</v>
      </c>
      <c r="S310" s="50">
        <v>-0.3833336808736531</v>
      </c>
      <c r="T310" s="50">
        <v>4.9871259059615598E-2</v>
      </c>
      <c r="U310" s="50">
        <v>-0.3837046103889224</v>
      </c>
      <c r="V310" s="50">
        <v>4.9795730512264172E-2</v>
      </c>
      <c r="W310" s="50">
        <v>-0.3837046103889224</v>
      </c>
      <c r="X310" s="50">
        <v>4.9795730512264172E-2</v>
      </c>
      <c r="Y310" s="50">
        <v>-0.3009943814002371</v>
      </c>
      <c r="Z310" s="50">
        <v>8.5428989951593523E-2</v>
      </c>
      <c r="AA310" s="50">
        <v>-0.10525340056457438</v>
      </c>
      <c r="AB310" s="50">
        <v>0.19491119272878715</v>
      </c>
      <c r="AC310" s="50">
        <v>-0.32981784296695127</v>
      </c>
      <c r="AD310" s="50">
        <v>2.8252481734914809E-2</v>
      </c>
      <c r="AE310" s="50">
        <v>-0.32981784296695127</v>
      </c>
      <c r="AF310" s="50">
        <v>2.8252481734914809E-2</v>
      </c>
    </row>
    <row r="311" spans="1:32" x14ac:dyDescent="0.2">
      <c r="A311" s="50">
        <v>0.15484671872722902</v>
      </c>
      <c r="B311" s="50">
        <v>0.97849227697086805</v>
      </c>
      <c r="C311" s="50">
        <v>0.11911656383459357</v>
      </c>
      <c r="D311" s="50">
        <v>7.9763336079779756E-2</v>
      </c>
      <c r="E311" s="50">
        <v>0.11983480049804125</v>
      </c>
      <c r="F311" s="50">
        <v>8.1066683299243894E-2</v>
      </c>
      <c r="G311" s="50">
        <v>0.11983480049804125</v>
      </c>
      <c r="H311" s="50">
        <v>8.1066683299243894E-2</v>
      </c>
      <c r="I311" s="50">
        <v>-0.254434182133842</v>
      </c>
      <c r="J311" s="50">
        <v>0.14303778052326208</v>
      </c>
      <c r="K311" s="50">
        <v>-0.34539704239371805</v>
      </c>
      <c r="L311" s="50">
        <v>7.3789121089056178E-2</v>
      </c>
      <c r="M311" s="50">
        <v>-0.34667742545236091</v>
      </c>
      <c r="N311" s="50">
        <v>7.1131408074899802E-2</v>
      </c>
      <c r="O311" s="50">
        <v>-0.34667742545236091</v>
      </c>
      <c r="P311" s="50">
        <v>7.1131408074899802E-2</v>
      </c>
      <c r="Q311" s="50">
        <v>-0.27544486211555969</v>
      </c>
      <c r="R311" s="50">
        <v>0.27209745662593049</v>
      </c>
      <c r="S311" s="50">
        <v>-0.34224839339115765</v>
      </c>
      <c r="T311" s="50">
        <v>8.4001844561674477E-2</v>
      </c>
      <c r="U311" s="50">
        <v>-0.34260207037083301</v>
      </c>
      <c r="V311" s="50">
        <v>8.3861532886925244E-2</v>
      </c>
      <c r="W311" s="50">
        <v>-0.34260207037083301</v>
      </c>
      <c r="X311" s="50">
        <v>8.3861532886925244E-2</v>
      </c>
      <c r="Y311" s="50">
        <v>-0.26373882877697025</v>
      </c>
      <c r="Z311" s="50">
        <v>0.14866088389488424</v>
      </c>
      <c r="AA311" s="50">
        <v>-7.7102079608082547E-2</v>
      </c>
      <c r="AB311" s="50">
        <v>0.36961014704557404</v>
      </c>
      <c r="AC311" s="50">
        <v>-0.2912216642243024</v>
      </c>
      <c r="AD311" s="50">
        <v>4.8569472612420561E-2</v>
      </c>
      <c r="AE311" s="50">
        <v>-0.2912216642243024</v>
      </c>
      <c r="AF311" s="50">
        <v>4.8569472612420561E-2</v>
      </c>
    </row>
    <row r="312" spans="1:32" x14ac:dyDescent="0.2">
      <c r="A312" s="50">
        <v>0.16488525627191963</v>
      </c>
      <c r="B312" s="50">
        <v>1.5638099286355736</v>
      </c>
      <c r="C312" s="50">
        <v>0.13089803576429079</v>
      </c>
      <c r="D312" s="50">
        <v>0.13489609173884734</v>
      </c>
      <c r="E312" s="50">
        <v>0.13158123649293615</v>
      </c>
      <c r="F312" s="50">
        <v>0.1371046446658469</v>
      </c>
      <c r="G312" s="50">
        <v>0.13158123649293615</v>
      </c>
      <c r="H312" s="50">
        <v>0.1371046446658469</v>
      </c>
      <c r="I312" s="50">
        <v>-0.21763251471267897</v>
      </c>
      <c r="J312" s="50">
        <v>0.23186485325791656</v>
      </c>
      <c r="K312" s="50">
        <v>-0.30415816227695136</v>
      </c>
      <c r="L312" s="50">
        <v>0.11705708382669898</v>
      </c>
      <c r="M312" s="50">
        <v>-0.30537608762541646</v>
      </c>
      <c r="N312" s="50">
        <v>0.11282351736687879</v>
      </c>
      <c r="O312" s="50">
        <v>-0.30537608762541646</v>
      </c>
      <c r="P312" s="50">
        <v>0.11282351736687879</v>
      </c>
      <c r="Q312" s="50">
        <v>-0.23761828347577629</v>
      </c>
      <c r="R312" s="50">
        <v>0.43921528909764335</v>
      </c>
      <c r="S312" s="50">
        <v>-0.30116310590866213</v>
      </c>
      <c r="T312" s="50">
        <v>0.13334878943907177</v>
      </c>
      <c r="U312" s="50">
        <v>-0.30149953035274357</v>
      </c>
      <c r="V312" s="50">
        <v>0.13311399960344841</v>
      </c>
      <c r="W312" s="50">
        <v>-0.30149953035274357</v>
      </c>
      <c r="X312" s="50">
        <v>0.13311399960344841</v>
      </c>
      <c r="Y312" s="50">
        <v>-0.22648327615370339</v>
      </c>
      <c r="Z312" s="50">
        <v>0.24058463450297948</v>
      </c>
      <c r="AA312" s="50">
        <v>-4.8950758651590709E-2</v>
      </c>
      <c r="AB312" s="50">
        <v>0.57539901203180066</v>
      </c>
      <c r="AC312" s="50">
        <v>-0.25262548548165353</v>
      </c>
      <c r="AD312" s="50">
        <v>7.8065772812210138E-2</v>
      </c>
      <c r="AE312" s="50">
        <v>-0.25262548548165353</v>
      </c>
      <c r="AF312" s="50">
        <v>7.8065772812210138E-2</v>
      </c>
    </row>
    <row r="313" spans="1:32" x14ac:dyDescent="0.2">
      <c r="A313" s="50">
        <v>0.17492379381661027</v>
      </c>
      <c r="B313" s="50">
        <v>2.1144480048748515</v>
      </c>
      <c r="C313" s="50">
        <v>0.14267950769398802</v>
      </c>
      <c r="D313" s="50">
        <v>0.21075241391020297</v>
      </c>
      <c r="E313" s="50">
        <v>0.14332767248783107</v>
      </c>
      <c r="F313" s="50">
        <v>0.21400974333172074</v>
      </c>
      <c r="G313" s="50">
        <v>0.14332767248783107</v>
      </c>
      <c r="H313" s="50">
        <v>0.21400974333172074</v>
      </c>
      <c r="I313" s="50">
        <v>-0.18083084729151597</v>
      </c>
      <c r="J313" s="50">
        <v>0.34873758927380816</v>
      </c>
      <c r="K313" s="50">
        <v>-0.26291928216018462</v>
      </c>
      <c r="L313" s="50">
        <v>0.17521718301876896</v>
      </c>
      <c r="M313" s="50">
        <v>-0.26407474979847201</v>
      </c>
      <c r="N313" s="50">
        <v>0.16885168916308793</v>
      </c>
      <c r="O313" s="50">
        <v>-0.26407474979847201</v>
      </c>
      <c r="P313" s="50">
        <v>0.16885168916308793</v>
      </c>
      <c r="Q313" s="50">
        <v>-0.19979170483599287</v>
      </c>
      <c r="R313" s="50">
        <v>0.66025249707512601</v>
      </c>
      <c r="S313" s="50">
        <v>-0.26007781842616662</v>
      </c>
      <c r="T313" s="50">
        <v>0.19956530329531347</v>
      </c>
      <c r="U313" s="50">
        <v>-0.26039699033465413</v>
      </c>
      <c r="V313" s="50">
        <v>0.19921586134425853</v>
      </c>
      <c r="W313" s="50">
        <v>-0.26039699033465413</v>
      </c>
      <c r="X313" s="50">
        <v>0.19921586134425853</v>
      </c>
      <c r="Y313" s="50">
        <v>-0.18922772353043657</v>
      </c>
      <c r="Z313" s="50">
        <v>0.36176223292311804</v>
      </c>
      <c r="AA313" s="50">
        <v>-2.0799437695098899E-2</v>
      </c>
      <c r="AB313" s="50">
        <v>0.73500723799694045</v>
      </c>
      <c r="AC313" s="50">
        <v>-0.21402930673900461</v>
      </c>
      <c r="AD313" s="50">
        <v>0.11726214893947816</v>
      </c>
      <c r="AE313" s="50">
        <v>-0.21402930673900461</v>
      </c>
      <c r="AF313" s="50">
        <v>0.11726214893947816</v>
      </c>
    </row>
    <row r="314" spans="1:32" x14ac:dyDescent="0.2">
      <c r="A314" s="50">
        <v>0.18496233136130089</v>
      </c>
      <c r="B314" s="50">
        <v>2.4704684525451723</v>
      </c>
      <c r="C314" s="50">
        <v>0.15446097962368527</v>
      </c>
      <c r="D314" s="50">
        <v>0.30693528591588937</v>
      </c>
      <c r="E314" s="50">
        <v>0.15507410848272596</v>
      </c>
      <c r="F314" s="50">
        <v>0.31109300711505911</v>
      </c>
      <c r="G314" s="50">
        <v>0.15507410848272596</v>
      </c>
      <c r="H314" s="50">
        <v>0.31109300711505911</v>
      </c>
      <c r="I314" s="50">
        <v>-0.14402917987035296</v>
      </c>
      <c r="J314" s="50">
        <v>0.48631341536504402</v>
      </c>
      <c r="K314" s="50">
        <v>-0.22168040204341788</v>
      </c>
      <c r="L314" s="50">
        <v>0.24728715005386565</v>
      </c>
      <c r="M314" s="50">
        <v>-0.22277341197152761</v>
      </c>
      <c r="N314" s="50">
        <v>0.23830317784035354</v>
      </c>
      <c r="O314" s="50">
        <v>-0.22277341197152761</v>
      </c>
      <c r="P314" s="50">
        <v>0.23830317784035354</v>
      </c>
      <c r="Q314" s="50">
        <v>-0.16196512619620945</v>
      </c>
      <c r="R314" s="50">
        <v>0.92525548404988944</v>
      </c>
      <c r="S314" s="50">
        <v>-0.21899253094367116</v>
      </c>
      <c r="T314" s="50">
        <v>0.28161170162462823</v>
      </c>
      <c r="U314" s="50">
        <v>-0.21929445031656475</v>
      </c>
      <c r="V314" s="50">
        <v>0.28112031693024248</v>
      </c>
      <c r="W314" s="50">
        <v>-0.21929445031656475</v>
      </c>
      <c r="X314" s="50">
        <v>0.28112031693024248</v>
      </c>
      <c r="Y314" s="50">
        <v>-0.15197217090716975</v>
      </c>
      <c r="Z314" s="50">
        <v>0.50570126463813814</v>
      </c>
      <c r="AA314" s="50">
        <v>7.3518832613929386E-3</v>
      </c>
      <c r="AB314" s="50">
        <v>0.77078919145397351</v>
      </c>
      <c r="AC314" s="50">
        <v>-0.17543312799635569</v>
      </c>
      <c r="AD314" s="50">
        <v>0.16473355938086323</v>
      </c>
      <c r="AE314" s="50">
        <v>-0.17543312799635569</v>
      </c>
      <c r="AF314" s="50">
        <v>0.16473355938086323</v>
      </c>
    </row>
    <row r="315" spans="1:32" x14ac:dyDescent="0.2">
      <c r="A315" s="50">
        <v>0.1950008689059915</v>
      </c>
      <c r="B315" s="50">
        <v>2.6270312223046814</v>
      </c>
      <c r="C315" s="50">
        <v>0.16624245155338249</v>
      </c>
      <c r="D315" s="50">
        <v>0.42157079388462609</v>
      </c>
      <c r="E315" s="50">
        <v>0.16682054447762087</v>
      </c>
      <c r="F315" s="50">
        <v>0.42635439401469655</v>
      </c>
      <c r="G315" s="50">
        <v>0.16682054447762087</v>
      </c>
      <c r="H315" s="50">
        <v>0.42635439401469655</v>
      </c>
      <c r="I315" s="50">
        <v>-0.10722751244918993</v>
      </c>
      <c r="J315" s="50">
        <v>0.62898337307639129</v>
      </c>
      <c r="K315" s="50">
        <v>-0.18044152192665114</v>
      </c>
      <c r="L315" s="50">
        <v>0.32910215238637364</v>
      </c>
      <c r="M315" s="50">
        <v>-0.18147207414458316</v>
      </c>
      <c r="N315" s="50">
        <v>0.31721086940281246</v>
      </c>
      <c r="O315" s="50">
        <v>-0.18147207414458316</v>
      </c>
      <c r="P315" s="50">
        <v>0.31721086940281246</v>
      </c>
      <c r="Q315" s="50">
        <v>-0.12413854755642606</v>
      </c>
      <c r="R315" s="50">
        <v>1.2081494107127055</v>
      </c>
      <c r="S315" s="50">
        <v>-0.17790724346117565</v>
      </c>
      <c r="T315" s="50">
        <v>0.3745462632697194</v>
      </c>
      <c r="U315" s="50">
        <v>-0.17819191029847531</v>
      </c>
      <c r="V315" s="50">
        <v>0.3739167417071288</v>
      </c>
      <c r="W315" s="50">
        <v>-0.17819191029847531</v>
      </c>
      <c r="X315" s="50">
        <v>0.3739167417071288</v>
      </c>
      <c r="Y315" s="50">
        <v>-0.11471661828390289</v>
      </c>
      <c r="Z315" s="50">
        <v>0.6570185847980482</v>
      </c>
      <c r="AA315" s="50">
        <v>3.5503204217884776E-2</v>
      </c>
      <c r="AB315" s="50">
        <v>0.66290921455406859</v>
      </c>
      <c r="AC315" s="50">
        <v>-0.13683694925370682</v>
      </c>
      <c r="AD315" s="50">
        <v>0.21631375497996774</v>
      </c>
      <c r="AE315" s="50">
        <v>-0.13683694925370682</v>
      </c>
      <c r="AF315" s="50">
        <v>0.21631375497996774</v>
      </c>
    </row>
    <row r="316" spans="1:32" x14ac:dyDescent="0.2">
      <c r="A316" s="50">
        <v>0.20503940645068214</v>
      </c>
      <c r="B316" s="50">
        <v>2.8018930639128543</v>
      </c>
      <c r="C316" s="50">
        <v>0.17802392348307972</v>
      </c>
      <c r="D316" s="50">
        <v>0.55363447539299637</v>
      </c>
      <c r="E316" s="50">
        <v>0.17856698047251579</v>
      </c>
      <c r="F316" s="50">
        <v>0.55876405165892784</v>
      </c>
      <c r="G316" s="50">
        <v>0.17856698047251579</v>
      </c>
      <c r="H316" s="50">
        <v>0.55876405165892784</v>
      </c>
      <c r="I316" s="50">
        <v>-7.0425845028026901E-2</v>
      </c>
      <c r="J316" s="50">
        <v>0.75451692857562069</v>
      </c>
      <c r="K316" s="50">
        <v>-0.1392026418098844</v>
      </c>
      <c r="L316" s="50">
        <v>0.41306613234053546</v>
      </c>
      <c r="M316" s="50">
        <v>-0.14017073631763871</v>
      </c>
      <c r="N316" s="50">
        <v>0.39829998226623653</v>
      </c>
      <c r="O316" s="50">
        <v>-0.14017073631763871</v>
      </c>
      <c r="P316" s="50">
        <v>0.39829998226623653</v>
      </c>
      <c r="Q316" s="50">
        <v>-8.6311968916642667E-2</v>
      </c>
      <c r="R316" s="50">
        <v>1.4700203578841791</v>
      </c>
      <c r="S316" s="50">
        <v>-0.13682195597868013</v>
      </c>
      <c r="T316" s="50">
        <v>0.46958976308716005</v>
      </c>
      <c r="U316" s="50">
        <v>-0.13708937028038587</v>
      </c>
      <c r="V316" s="50">
        <v>0.46885609048492322</v>
      </c>
      <c r="W316" s="50">
        <v>-0.13708937028038587</v>
      </c>
      <c r="X316" s="50">
        <v>0.46885609048492322</v>
      </c>
      <c r="Y316" s="50">
        <v>-7.7461065660636041E-2</v>
      </c>
      <c r="Z316" s="50">
        <v>0.79338255075007891</v>
      </c>
      <c r="AA316" s="50">
        <v>6.3654525174376586E-2</v>
      </c>
      <c r="AB316" s="50">
        <v>0.46806250041082409</v>
      </c>
      <c r="AC316" s="50">
        <v>-9.8240770511057951E-2</v>
      </c>
      <c r="AD316" s="50">
        <v>0.26554825615857092</v>
      </c>
      <c r="AE316" s="50">
        <v>-9.8240770511057951E-2</v>
      </c>
      <c r="AF316" s="50">
        <v>0.26554825615857092</v>
      </c>
    </row>
    <row r="317" spans="1:32" x14ac:dyDescent="0.2">
      <c r="A317" s="50">
        <v>0.21507794399537278</v>
      </c>
      <c r="B317" s="50">
        <v>3.3038468925967353</v>
      </c>
      <c r="C317" s="50">
        <v>0.18980539541277697</v>
      </c>
      <c r="D317" s="50">
        <v>0.70397398628827257</v>
      </c>
      <c r="E317" s="50">
        <v>0.19031341646741068</v>
      </c>
      <c r="F317" s="50">
        <v>0.70940031032918383</v>
      </c>
      <c r="G317" s="50">
        <v>0.19031341646741068</v>
      </c>
      <c r="H317" s="50">
        <v>0.70940031032918383</v>
      </c>
      <c r="I317" s="50">
        <v>-3.362417760686387E-2</v>
      </c>
      <c r="J317" s="50">
        <v>0.83924675619101397</v>
      </c>
      <c r="K317" s="50">
        <v>-9.7963761693117657E-2</v>
      </c>
      <c r="L317" s="50">
        <v>0.48892036222623741</v>
      </c>
      <c r="M317" s="50">
        <v>-9.8869398490694316E-2</v>
      </c>
      <c r="N317" s="50">
        <v>0.47169390065792288</v>
      </c>
      <c r="O317" s="50">
        <v>-9.8869398490694316E-2</v>
      </c>
      <c r="P317" s="50">
        <v>0.47169390065792288</v>
      </c>
      <c r="Q317" s="50">
        <v>-4.8485390276859275E-2</v>
      </c>
      <c r="R317" s="50">
        <v>1.6669771248379799</v>
      </c>
      <c r="S317" s="50">
        <v>-9.5736668496184674E-2</v>
      </c>
      <c r="T317" s="50">
        <v>0.55504546796297949</v>
      </c>
      <c r="U317" s="50">
        <v>-9.5986830262296485E-2</v>
      </c>
      <c r="V317" s="50">
        <v>0.55426394172194238</v>
      </c>
      <c r="W317" s="50">
        <v>-9.5986830262296485E-2</v>
      </c>
      <c r="X317" s="50">
        <v>0.55426394172194238</v>
      </c>
      <c r="Y317" s="50">
        <v>-4.0205513037369189E-2</v>
      </c>
      <c r="Z317" s="50">
        <v>0.89056563907951192</v>
      </c>
      <c r="AA317" s="50">
        <v>9.1805846130868451E-2</v>
      </c>
      <c r="AB317" s="50">
        <v>0.271157627093705</v>
      </c>
      <c r="AC317" s="50">
        <v>-5.9644591768409028E-2</v>
      </c>
      <c r="AD317" s="50">
        <v>0.30475128296330833</v>
      </c>
      <c r="AE317" s="50">
        <v>-5.9644591768409028E-2</v>
      </c>
      <c r="AF317" s="50">
        <v>0.30475128296330833</v>
      </c>
    </row>
    <row r="318" spans="1:32" x14ac:dyDescent="0.2">
      <c r="A318" s="50">
        <v>0.22511648154006339</v>
      </c>
      <c r="B318" s="50">
        <v>4.2646397773223308</v>
      </c>
      <c r="C318" s="50">
        <v>0.20158686734247419</v>
      </c>
      <c r="D318" s="50">
        <v>0.87319321862336063</v>
      </c>
      <c r="E318" s="50">
        <v>0.20205985246230559</v>
      </c>
      <c r="F318" s="50">
        <v>0.8791777557165259</v>
      </c>
      <c r="G318" s="50">
        <v>0.20205985246230559</v>
      </c>
      <c r="H318" s="50">
        <v>0.8791777557165259</v>
      </c>
      <c r="I318" s="50">
        <v>3.1774898142991059E-3</v>
      </c>
      <c r="J318" s="50">
        <v>0.86588549571170648</v>
      </c>
      <c r="K318" s="50">
        <v>-5.6724881576350916E-2</v>
      </c>
      <c r="L318" s="50">
        <v>0.54571407062232458</v>
      </c>
      <c r="M318" s="50">
        <v>-5.7568060663749865E-2</v>
      </c>
      <c r="N318" s="50">
        <v>0.52688209440228573</v>
      </c>
      <c r="O318" s="50">
        <v>-5.7568060663749865E-2</v>
      </c>
      <c r="P318" s="50">
        <v>0.52688209440228573</v>
      </c>
      <c r="Q318" s="50">
        <v>-1.0658811637075827E-2</v>
      </c>
      <c r="R318" s="50">
        <v>1.7614266368427565</v>
      </c>
      <c r="S318" s="50">
        <v>-5.465138101368916E-2</v>
      </c>
      <c r="T318" s="50">
        <v>0.61832680319162381</v>
      </c>
      <c r="U318" s="50">
        <v>-5.4884290244207046E-2</v>
      </c>
      <c r="V318" s="50">
        <v>0.61758978600259096</v>
      </c>
      <c r="W318" s="50">
        <v>-5.4884290244207046E-2</v>
      </c>
      <c r="X318" s="50">
        <v>0.61758978600259096</v>
      </c>
      <c r="Y318" s="50">
        <v>-2.9499604141023927E-3</v>
      </c>
      <c r="Z318" s="50">
        <v>0.92903556593090042</v>
      </c>
      <c r="AA318" s="50">
        <v>0.11995716708736026</v>
      </c>
      <c r="AB318" s="50">
        <v>0.12898328520532856</v>
      </c>
      <c r="AC318" s="50">
        <v>-2.1048413025760104E-2</v>
      </c>
      <c r="AD318" s="50">
        <v>0.32702584970224047</v>
      </c>
      <c r="AE318" s="50">
        <v>-2.1048413025760104E-2</v>
      </c>
      <c r="AF318" s="50">
        <v>0.32702584970224047</v>
      </c>
    </row>
    <row r="319" spans="1:32" x14ac:dyDescent="0.2">
      <c r="A319" s="50">
        <v>0.235155019084754</v>
      </c>
      <c r="B319" s="50">
        <v>5.4512924815145203</v>
      </c>
      <c r="C319" s="50">
        <v>0.21336833927217141</v>
      </c>
      <c r="D319" s="50">
        <v>1.0566874377320514</v>
      </c>
      <c r="E319" s="50">
        <v>0.21380628845720051</v>
      </c>
      <c r="F319" s="50">
        <v>1.0635692422360363</v>
      </c>
      <c r="G319" s="50">
        <v>0.21380628845720051</v>
      </c>
      <c r="H319" s="50">
        <v>1.0635692422360363</v>
      </c>
      <c r="I319" s="50">
        <v>3.9979157235462137E-2</v>
      </c>
      <c r="J319" s="50">
        <v>0.82841673294811791</v>
      </c>
      <c r="K319" s="50">
        <v>-1.5486001459584231E-2</v>
      </c>
      <c r="L319" s="50">
        <v>0.57445355526163322</v>
      </c>
      <c r="M319" s="50">
        <v>-1.6266722836805414E-2</v>
      </c>
      <c r="N319" s="50">
        <v>0.55514668395294153</v>
      </c>
      <c r="O319" s="50">
        <v>-1.6266722836805414E-2</v>
      </c>
      <c r="P319" s="50">
        <v>0.55514668395294153</v>
      </c>
      <c r="Q319" s="50">
        <v>2.7167767002707566E-2</v>
      </c>
      <c r="R319" s="50">
        <v>1.7345208044469604</v>
      </c>
      <c r="S319" s="50">
        <v>-1.3566093531193646E-2</v>
      </c>
      <c r="T319" s="50">
        <v>0.64936034054112657</v>
      </c>
      <c r="U319" s="50">
        <v>-1.3781750226117606E-2</v>
      </c>
      <c r="V319" s="50">
        <v>0.64875888235086154</v>
      </c>
      <c r="W319" s="50">
        <v>-1.3781750226117606E-2</v>
      </c>
      <c r="X319" s="50">
        <v>0.64875888235086154</v>
      </c>
      <c r="Y319" s="50">
        <v>3.4305592209164459E-2</v>
      </c>
      <c r="Z319" s="50">
        <v>0.90093523235673068</v>
      </c>
      <c r="AA319" s="50">
        <v>0.14810848804385207</v>
      </c>
      <c r="AB319" s="50">
        <v>5.0284625531791784E-2</v>
      </c>
      <c r="AC319" s="50">
        <v>1.7547765716888764E-2</v>
      </c>
      <c r="AD319" s="50">
        <v>0.32797087709614564</v>
      </c>
      <c r="AE319" s="50">
        <v>1.7547765716888764E-2</v>
      </c>
      <c r="AF319" s="50">
        <v>0.32797087709614564</v>
      </c>
    </row>
    <row r="320" spans="1:32" x14ac:dyDescent="0.2">
      <c r="A320" s="50">
        <v>0.24519355662944464</v>
      </c>
      <c r="B320" s="50">
        <v>6.3438459002870875</v>
      </c>
      <c r="C320" s="50">
        <v>0.22514981120186864</v>
      </c>
      <c r="D320" s="50">
        <v>1.2405319622952697</v>
      </c>
      <c r="E320" s="50">
        <v>0.2255527244520954</v>
      </c>
      <c r="F320" s="50">
        <v>1.2482044909823096</v>
      </c>
      <c r="G320" s="50">
        <v>0.2255527244520954</v>
      </c>
      <c r="H320" s="50">
        <v>1.2482044909823096</v>
      </c>
      <c r="I320" s="50">
        <v>7.6780824656625168E-2</v>
      </c>
      <c r="J320" s="50">
        <v>0.73508504981979716</v>
      </c>
      <c r="K320" s="50">
        <v>2.5752878657182565E-2</v>
      </c>
      <c r="L320" s="50">
        <v>0.57031966457211591</v>
      </c>
      <c r="M320" s="50">
        <v>2.5034614990139037E-2</v>
      </c>
      <c r="N320" s="50">
        <v>0.55176188961133488</v>
      </c>
      <c r="O320" s="50">
        <v>2.5034614990139037E-2</v>
      </c>
      <c r="P320" s="50">
        <v>0.55176188961133488</v>
      </c>
      <c r="Q320" s="50">
        <v>6.4994345642490958E-2</v>
      </c>
      <c r="R320" s="50">
        <v>1.5917383375856731</v>
      </c>
      <c r="S320" s="50">
        <v>2.7519193951301868E-2</v>
      </c>
      <c r="T320" s="50">
        <v>0.64290819447667624</v>
      </c>
      <c r="U320" s="50">
        <v>2.7320789791971833E-2</v>
      </c>
      <c r="V320" s="50">
        <v>0.64251436098594028</v>
      </c>
      <c r="W320" s="50">
        <v>2.7320789791971833E-2</v>
      </c>
      <c r="X320" s="50">
        <v>0.64251436098594028</v>
      </c>
      <c r="Y320" s="50">
        <v>7.1561144832431312E-2</v>
      </c>
      <c r="Z320" s="50">
        <v>0.81197280188884158</v>
      </c>
      <c r="AA320" s="50">
        <v>0.17625980900034394</v>
      </c>
      <c r="AB320" s="50">
        <v>1.6112785609025983E-2</v>
      </c>
      <c r="AC320" s="50">
        <v>5.6143944459537631E-2</v>
      </c>
      <c r="AD320" s="50">
        <v>0.30757774000741728</v>
      </c>
      <c r="AE320" s="50">
        <v>5.6143944459537631E-2</v>
      </c>
      <c r="AF320" s="50">
        <v>0.30757774000741728</v>
      </c>
    </row>
    <row r="321" spans="1:32" x14ac:dyDescent="0.2">
      <c r="A321" s="50">
        <v>0.25523209417413528</v>
      </c>
      <c r="B321" s="50">
        <v>6.4698011834300004</v>
      </c>
      <c r="C321" s="50">
        <v>0.23693128313156589</v>
      </c>
      <c r="D321" s="50">
        <v>1.403156592824008</v>
      </c>
      <c r="E321" s="50">
        <v>0.23729916044699031</v>
      </c>
      <c r="F321" s="50">
        <v>1.4109147080449786</v>
      </c>
      <c r="G321" s="50">
        <v>0.23729916044699031</v>
      </c>
      <c r="H321" s="50">
        <v>1.4109147080449786</v>
      </c>
      <c r="I321" s="50">
        <v>0.11358249207778814</v>
      </c>
      <c r="J321" s="50">
        <v>0.60491752241085683</v>
      </c>
      <c r="K321" s="50">
        <v>6.699175877394925E-2</v>
      </c>
      <c r="L321" s="50">
        <v>0.53395606476450796</v>
      </c>
      <c r="M321" s="50">
        <v>6.6335952817083377E-2</v>
      </c>
      <c r="N321" s="50">
        <v>0.51721587551041304</v>
      </c>
      <c r="O321" s="50">
        <v>6.6335952817083377E-2</v>
      </c>
      <c r="P321" s="50">
        <v>0.51721587551041304</v>
      </c>
      <c r="Q321" s="50">
        <v>0.10282092428227441</v>
      </c>
      <c r="R321" s="50">
        <v>1.3611261833386896</v>
      </c>
      <c r="S321" s="50">
        <v>6.8604481433797271E-2</v>
      </c>
      <c r="T321" s="50">
        <v>0.60006733207411389</v>
      </c>
      <c r="U321" s="50">
        <v>6.8423329810061162E-2</v>
      </c>
      <c r="V321" s="50">
        <v>0.5999160319103074</v>
      </c>
      <c r="W321" s="50">
        <v>6.8423329810061162E-2</v>
      </c>
      <c r="X321" s="50">
        <v>0.5999160319103074</v>
      </c>
      <c r="Y321" s="50">
        <v>0.10881669745569811</v>
      </c>
      <c r="Z321" s="50">
        <v>0.68024547728013984</v>
      </c>
      <c r="AA321" s="50">
        <v>0.20441112995683575</v>
      </c>
      <c r="AB321" s="50">
        <v>4.237250222028254E-3</v>
      </c>
      <c r="AC321" s="50">
        <v>9.474012320218661E-2</v>
      </c>
      <c r="AD321" s="50">
        <v>0.2696336858729742</v>
      </c>
      <c r="AE321" s="50">
        <v>9.474012320218661E-2</v>
      </c>
      <c r="AF321" s="50">
        <v>0.2696336858729742</v>
      </c>
    </row>
    <row r="322" spans="1:32" x14ac:dyDescent="0.2">
      <c r="A322" s="50">
        <v>0.26527063171882592</v>
      </c>
      <c r="B322" s="50">
        <v>5.770755377937185</v>
      </c>
      <c r="C322" s="50">
        <v>0.24871275506126311</v>
      </c>
      <c r="D322" s="50">
        <v>1.5239011719514397</v>
      </c>
      <c r="E322" s="50">
        <v>0.2490455964418852</v>
      </c>
      <c r="F322" s="50">
        <v>1.5305858721106478</v>
      </c>
      <c r="G322" s="50">
        <v>0.2490455964418852</v>
      </c>
      <c r="H322" s="50">
        <v>1.5305858721106478</v>
      </c>
      <c r="I322" s="50">
        <v>0.15038415949895123</v>
      </c>
      <c r="J322" s="50">
        <v>0.46166514608487846</v>
      </c>
      <c r="K322" s="50">
        <v>0.10823063889071605</v>
      </c>
      <c r="L322" s="50">
        <v>0.47138311242121772</v>
      </c>
      <c r="M322" s="50">
        <v>0.10763729064402783</v>
      </c>
      <c r="N322" s="50">
        <v>0.45727231655163286</v>
      </c>
      <c r="O322" s="50">
        <v>0.10763729064402783</v>
      </c>
      <c r="P322" s="50">
        <v>0.45727231655163286</v>
      </c>
      <c r="Q322" s="50">
        <v>0.14064750292205774</v>
      </c>
      <c r="R322" s="50">
        <v>1.0847155637171546</v>
      </c>
      <c r="S322" s="50">
        <v>0.10968976891629278</v>
      </c>
      <c r="T322" s="50">
        <v>0.5278651213158484</v>
      </c>
      <c r="U322" s="50">
        <v>0.1095258698281506</v>
      </c>
      <c r="V322" s="50">
        <v>0.52794158128576596</v>
      </c>
      <c r="W322" s="50">
        <v>0.1095258698281506</v>
      </c>
      <c r="X322" s="50">
        <v>0.52794158128576596</v>
      </c>
      <c r="Y322" s="50">
        <v>0.14607225007896496</v>
      </c>
      <c r="Z322" s="50">
        <v>0.52967337063048514</v>
      </c>
      <c r="AA322" s="50">
        <v>0.23256245091332761</v>
      </c>
      <c r="AB322" s="50">
        <v>9.0972964824863453E-4</v>
      </c>
      <c r="AC322" s="50">
        <v>0.13333630194483548</v>
      </c>
      <c r="AD322" s="50">
        <v>0.22098443664493145</v>
      </c>
      <c r="AE322" s="50">
        <v>0.13333630194483548</v>
      </c>
      <c r="AF322" s="50">
        <v>0.22098443664493145</v>
      </c>
    </row>
    <row r="323" spans="1:32" x14ac:dyDescent="0.2">
      <c r="A323" s="50">
        <v>0.27530916926351651</v>
      </c>
      <c r="B323" s="50">
        <v>4.658392657417588</v>
      </c>
      <c r="C323" s="50">
        <v>0.26049422699096036</v>
      </c>
      <c r="D323" s="50">
        <v>1.5930527879430805</v>
      </c>
      <c r="E323" s="50">
        <v>0.26079203243678012</v>
      </c>
      <c r="F323" s="50">
        <v>1.5976827701189733</v>
      </c>
      <c r="G323" s="50">
        <v>0.26079203243678012</v>
      </c>
      <c r="H323" s="50">
        <v>1.5976827701189733</v>
      </c>
      <c r="I323" s="50">
        <v>0.18718582692011421</v>
      </c>
      <c r="J323" s="50">
        <v>0.32673155892206601</v>
      </c>
      <c r="K323" s="50">
        <v>0.14946951900748273</v>
      </c>
      <c r="L323" s="50">
        <v>0.39248157765929248</v>
      </c>
      <c r="M323" s="50">
        <v>0.14893862847097228</v>
      </c>
      <c r="N323" s="50">
        <v>0.3813540015037804</v>
      </c>
      <c r="O323" s="50">
        <v>0.14893862847097228</v>
      </c>
      <c r="P323" s="50">
        <v>0.3813540015037804</v>
      </c>
      <c r="Q323" s="50">
        <v>0.17847408156184119</v>
      </c>
      <c r="R323" s="50">
        <v>0.80556227776034406</v>
      </c>
      <c r="S323" s="50">
        <v>0.1507750563987883</v>
      </c>
      <c r="T323" s="50">
        <v>0.43775977403129729</v>
      </c>
      <c r="U323" s="50">
        <v>0.15062840984624004</v>
      </c>
      <c r="V323" s="50">
        <v>0.43802310992062848</v>
      </c>
      <c r="W323" s="50">
        <v>0.15062840984624004</v>
      </c>
      <c r="X323" s="50">
        <v>0.43802310992062848</v>
      </c>
      <c r="Y323" s="50">
        <v>0.18332780270223181</v>
      </c>
      <c r="Z323" s="50">
        <v>0.38334250464940495</v>
      </c>
      <c r="AA323" s="50">
        <v>0.26071377186981942</v>
      </c>
      <c r="AB323" s="50">
        <v>1.6180790485464721E-4</v>
      </c>
      <c r="AC323" s="50">
        <v>0.17193248068748435</v>
      </c>
      <c r="AD323" s="50">
        <v>0.1693154162524346</v>
      </c>
      <c r="AE323" s="50">
        <v>0.17193248068748435</v>
      </c>
      <c r="AF323" s="50">
        <v>0.1693154162524346</v>
      </c>
    </row>
    <row r="324" spans="1:32" x14ac:dyDescent="0.2">
      <c r="A324" s="50">
        <v>0.28534770680820709</v>
      </c>
      <c r="B324" s="50">
        <v>3.7189045573364048</v>
      </c>
      <c r="C324" s="50">
        <v>0.27227569892065756</v>
      </c>
      <c r="D324" s="50">
        <v>1.6159224832596288</v>
      </c>
      <c r="E324" s="50">
        <v>0.27253846843167506</v>
      </c>
      <c r="F324" s="50">
        <v>1.6183237458014632</v>
      </c>
      <c r="G324" s="50">
        <v>0.27253846843167506</v>
      </c>
      <c r="H324" s="50">
        <v>1.6183237458014632</v>
      </c>
      <c r="I324" s="50">
        <v>0.22398749434127718</v>
      </c>
      <c r="J324" s="50">
        <v>0.21450467258156775</v>
      </c>
      <c r="K324" s="50">
        <v>0.19070839912424942</v>
      </c>
      <c r="L324" s="50">
        <v>0.30818581468002226</v>
      </c>
      <c r="M324" s="50">
        <v>0.19023996629791673</v>
      </c>
      <c r="N324" s="50">
        <v>0.29998780224170785</v>
      </c>
      <c r="O324" s="50">
        <v>0.19023996629791673</v>
      </c>
      <c r="P324" s="50">
        <v>0.29998780224170785</v>
      </c>
      <c r="Q324" s="50">
        <v>0.21630066020162464</v>
      </c>
      <c r="R324" s="50">
        <v>0.55738372278958159</v>
      </c>
      <c r="S324" s="50">
        <v>0.19186034388128381</v>
      </c>
      <c r="T324" s="50">
        <v>0.34223531741041269</v>
      </c>
      <c r="U324" s="50">
        <v>0.19173094986432948</v>
      </c>
      <c r="V324" s="50">
        <v>0.34261313466754101</v>
      </c>
      <c r="W324" s="50">
        <v>0.19173094986432948</v>
      </c>
      <c r="X324" s="50">
        <v>0.34261313466754101</v>
      </c>
      <c r="Y324" s="50">
        <v>0.22058335532549866</v>
      </c>
      <c r="Z324" s="50">
        <v>0.25788757478922908</v>
      </c>
      <c r="AA324" s="50">
        <v>0.28886509282631123</v>
      </c>
      <c r="AB324" s="50">
        <v>2.347404697362453E-5</v>
      </c>
      <c r="AC324" s="50">
        <v>0.21052865943013321</v>
      </c>
      <c r="AD324" s="50">
        <v>0.12129335665025773</v>
      </c>
      <c r="AE324" s="50">
        <v>0.21052865943013321</v>
      </c>
      <c r="AF324" s="50">
        <v>0.12129335665025773</v>
      </c>
    </row>
    <row r="325" spans="1:32" x14ac:dyDescent="0.2">
      <c r="A325" s="50">
        <v>0.29538624435289773</v>
      </c>
      <c r="B325" s="50">
        <v>3.2892678022612527</v>
      </c>
      <c r="C325" s="50">
        <v>0.28405717085035476</v>
      </c>
      <c r="D325" s="50">
        <v>1.6072021187524659</v>
      </c>
      <c r="E325" s="50">
        <v>0.28428490442656995</v>
      </c>
      <c r="F325" s="50">
        <v>1.6081169300474021</v>
      </c>
      <c r="G325" s="50">
        <v>0.28428490442656995</v>
      </c>
      <c r="H325" s="50">
        <v>1.6081169300474021</v>
      </c>
      <c r="I325" s="50">
        <v>0.26078916176244027</v>
      </c>
      <c r="J325" s="50">
        <v>0.13051884404409397</v>
      </c>
      <c r="K325" s="50">
        <v>0.23194727924101621</v>
      </c>
      <c r="L325" s="50">
        <v>0.22819958981942576</v>
      </c>
      <c r="M325" s="50">
        <v>0.23154130412486118</v>
      </c>
      <c r="N325" s="50">
        <v>0.22257360680827376</v>
      </c>
      <c r="O325" s="50">
        <v>0.23154130412486118</v>
      </c>
      <c r="P325" s="50">
        <v>0.22257360680827376</v>
      </c>
      <c r="Q325" s="50">
        <v>0.25412723884140798</v>
      </c>
      <c r="R325" s="50">
        <v>0.35956722481049841</v>
      </c>
      <c r="S325" s="50">
        <v>0.23294563136377933</v>
      </c>
      <c r="T325" s="50">
        <v>0.25219943555843616</v>
      </c>
      <c r="U325" s="50">
        <v>0.23283348988241892</v>
      </c>
      <c r="V325" s="50">
        <v>0.25261600736526618</v>
      </c>
      <c r="W325" s="50">
        <v>0.23283348988241892</v>
      </c>
      <c r="X325" s="50">
        <v>0.25261600736526618</v>
      </c>
      <c r="Y325" s="50">
        <v>0.25783890794876552</v>
      </c>
      <c r="Z325" s="50">
        <v>0.16123686799615899</v>
      </c>
      <c r="AA325" s="50">
        <v>0.31701641378280304</v>
      </c>
      <c r="AB325" s="50">
        <v>2.7868146757811856E-6</v>
      </c>
      <c r="AC325" s="50">
        <v>0.24912483817278208</v>
      </c>
      <c r="AD325" s="50">
        <v>8.1214788086080139E-2</v>
      </c>
      <c r="AE325" s="50">
        <v>0.24912483817278208</v>
      </c>
      <c r="AF325" s="50">
        <v>8.1214788086080139E-2</v>
      </c>
    </row>
    <row r="326" spans="1:32" x14ac:dyDescent="0.2">
      <c r="A326" s="50">
        <v>0.30542478189758837</v>
      </c>
      <c r="B326" s="50">
        <v>3.2665523064620237</v>
      </c>
      <c r="C326" s="50">
        <v>0.29583864278005201</v>
      </c>
      <c r="D326" s="50">
        <v>1.5796250238439966</v>
      </c>
      <c r="E326" s="50">
        <v>0.29603134042146484</v>
      </c>
      <c r="F326" s="50">
        <v>1.5802236549120825</v>
      </c>
      <c r="G326" s="50">
        <v>0.29603134042146484</v>
      </c>
      <c r="H326" s="50">
        <v>1.5802236549120825</v>
      </c>
      <c r="I326" s="50">
        <v>0.29759082918360324</v>
      </c>
      <c r="J326" s="50">
        <v>7.3734082824678693E-2</v>
      </c>
      <c r="K326" s="50">
        <v>0.2731861593577829</v>
      </c>
      <c r="L326" s="50">
        <v>0.15942273231672138</v>
      </c>
      <c r="M326" s="50">
        <v>0.27284264195180552</v>
      </c>
      <c r="N326" s="50">
        <v>0.15583145301692342</v>
      </c>
      <c r="O326" s="50">
        <v>0.27284264195180552</v>
      </c>
      <c r="P326" s="50">
        <v>0.15583145301692342</v>
      </c>
      <c r="Q326" s="50">
        <v>0.29195381748119142</v>
      </c>
      <c r="R326" s="50">
        <v>0.2159872633453109</v>
      </c>
      <c r="S326" s="50">
        <v>0.27403091884627473</v>
      </c>
      <c r="T326" s="50">
        <v>0.17524638054287589</v>
      </c>
      <c r="U326" s="50">
        <v>0.27393602990050825</v>
      </c>
      <c r="V326" s="50">
        <v>0.17564149065152623</v>
      </c>
      <c r="W326" s="50">
        <v>0.27393602990050825</v>
      </c>
      <c r="X326" s="50">
        <v>0.17564149065152623</v>
      </c>
      <c r="Y326" s="50">
        <v>0.29509446057203237</v>
      </c>
      <c r="Z326" s="50">
        <v>9.3718100931952167E-2</v>
      </c>
      <c r="AA326" s="50">
        <v>0.34516773473929491</v>
      </c>
      <c r="AB326" s="50">
        <v>2.7446027302604713E-7</v>
      </c>
      <c r="AC326" s="50">
        <v>0.28772101691543106</v>
      </c>
      <c r="AD326" s="50">
        <v>5.0860109542917718E-2</v>
      </c>
      <c r="AE326" s="50">
        <v>0.28772101691543106</v>
      </c>
      <c r="AF326" s="50">
        <v>5.0860109542917718E-2</v>
      </c>
    </row>
    <row r="327" spans="1:32" x14ac:dyDescent="0.2">
      <c r="A327" s="50">
        <v>0.31546331944227901</v>
      </c>
      <c r="B327" s="50">
        <v>3.2973729818880599</v>
      </c>
      <c r="C327" s="50">
        <v>0.30762011470974926</v>
      </c>
      <c r="D327" s="50">
        <v>1.5357619665325593</v>
      </c>
      <c r="E327" s="50">
        <v>0.30777777641635973</v>
      </c>
      <c r="F327" s="50">
        <v>1.5368777617991873</v>
      </c>
      <c r="G327" s="50">
        <v>0.30777777641635973</v>
      </c>
      <c r="H327" s="50">
        <v>1.5368777617991873</v>
      </c>
      <c r="I327" s="50">
        <v>0.33439249660476633</v>
      </c>
      <c r="J327" s="50">
        <v>3.8582428877647255E-2</v>
      </c>
      <c r="K327" s="50">
        <v>0.31442503947454969</v>
      </c>
      <c r="L327" s="50">
        <v>0.10513535133504041</v>
      </c>
      <c r="M327" s="50">
        <v>0.31414397977874997</v>
      </c>
      <c r="N327" s="50">
        <v>0.10301360860224172</v>
      </c>
      <c r="O327" s="50">
        <v>0.31414397977874997</v>
      </c>
      <c r="P327" s="50">
        <v>0.10301360860224172</v>
      </c>
      <c r="Q327" s="50">
        <v>0.32978039612097476</v>
      </c>
      <c r="R327" s="50">
        <v>0.12105325440159975</v>
      </c>
      <c r="S327" s="50">
        <v>0.31511620632877024</v>
      </c>
      <c r="T327" s="50">
        <v>0.1148873223175096</v>
      </c>
      <c r="U327" s="50">
        <v>0.31503856991859769</v>
      </c>
      <c r="V327" s="50">
        <v>0.11521756454249146</v>
      </c>
      <c r="W327" s="50">
        <v>0.31503856991859769</v>
      </c>
      <c r="X327" s="50">
        <v>0.11521756454249146</v>
      </c>
      <c r="Y327" s="50">
        <v>0.33235001319529922</v>
      </c>
      <c r="Z327" s="50">
        <v>5.0632335737063265E-2</v>
      </c>
      <c r="AA327" s="50">
        <v>0.37331905569578677</v>
      </c>
      <c r="AB327" s="50">
        <v>2.1888494806811749E-8</v>
      </c>
      <c r="AC327" s="50">
        <v>0.32631719565807993</v>
      </c>
      <c r="AD327" s="50">
        <v>2.97978312293142E-2</v>
      </c>
      <c r="AE327" s="50">
        <v>0.32631719565807993</v>
      </c>
      <c r="AF327" s="50">
        <v>2.97978312293142E-2</v>
      </c>
    </row>
    <row r="328" spans="1:32" x14ac:dyDescent="0.2">
      <c r="A328" s="50">
        <v>0.32550185698696965</v>
      </c>
      <c r="B328" s="50">
        <v>3.1054498946115268</v>
      </c>
      <c r="C328" s="50">
        <v>0.31940158663944651</v>
      </c>
      <c r="D328" s="50">
        <v>1.4687741799903362</v>
      </c>
      <c r="E328" s="50">
        <v>0.31952421241125462</v>
      </c>
      <c r="F328" s="50">
        <v>1.4704727706852314</v>
      </c>
      <c r="G328" s="50">
        <v>0.31952421241125462</v>
      </c>
      <c r="H328" s="50">
        <v>1.4704727706852314</v>
      </c>
      <c r="I328" s="50">
        <v>0.37119416402592931</v>
      </c>
      <c r="J328" s="50">
        <v>1.8783093621898703E-2</v>
      </c>
      <c r="K328" s="50">
        <v>0.35566391959131638</v>
      </c>
      <c r="L328" s="50">
        <v>6.5634089099465484E-2</v>
      </c>
      <c r="M328" s="50">
        <v>0.35544531760569442</v>
      </c>
      <c r="N328" s="50">
        <v>6.4487933659266083E-2</v>
      </c>
      <c r="O328" s="50">
        <v>0.35544531760569442</v>
      </c>
      <c r="P328" s="50">
        <v>6.4487933659266083E-2</v>
      </c>
      <c r="Q328" s="50">
        <v>0.36760697476075821</v>
      </c>
      <c r="R328" s="50">
        <v>6.31864796820856E-2</v>
      </c>
      <c r="S328" s="50">
        <v>0.35620149381126576</v>
      </c>
      <c r="T328" s="50">
        <v>7.11988267451584E-2</v>
      </c>
      <c r="U328" s="50">
        <v>0.35614110993668713</v>
      </c>
      <c r="V328" s="50">
        <v>7.1444796741293795E-2</v>
      </c>
      <c r="W328" s="50">
        <v>0.35614110993668713</v>
      </c>
      <c r="X328" s="50">
        <v>7.1444796741293795E-2</v>
      </c>
      <c r="Y328" s="50">
        <v>0.36960556581856596</v>
      </c>
      <c r="Z328" s="50">
        <v>2.5473107783568913E-2</v>
      </c>
      <c r="AA328" s="50">
        <v>0.40147037665227853</v>
      </c>
      <c r="AB328" s="50">
        <v>1.4456091895493128E-9</v>
      </c>
      <c r="AC328" s="50">
        <v>0.3649133744007288</v>
      </c>
      <c r="AD328" s="50">
        <v>1.638319759428469E-2</v>
      </c>
      <c r="AE328" s="50">
        <v>0.3649133744007288</v>
      </c>
      <c r="AF328" s="50">
        <v>1.638319759428469E-2</v>
      </c>
    </row>
    <row r="329" spans="1:32" x14ac:dyDescent="0.2">
      <c r="A329" s="50">
        <v>0.33554039453166029</v>
      </c>
      <c r="B329" s="50">
        <v>2.6751886978219446</v>
      </c>
      <c r="C329" s="50">
        <v>0.33118305856914376</v>
      </c>
      <c r="D329" s="50">
        <v>1.37086716984099</v>
      </c>
      <c r="E329" s="50">
        <v>0.33127064840614956</v>
      </c>
      <c r="F329" s="50">
        <v>1.3725611337618764</v>
      </c>
      <c r="G329" s="50">
        <v>0.33127064840614956</v>
      </c>
      <c r="H329" s="50">
        <v>1.3725611337618764</v>
      </c>
      <c r="I329" s="50">
        <v>0.40799583144709228</v>
      </c>
      <c r="J329" s="50">
        <v>8.5588366538836003E-3</v>
      </c>
      <c r="K329" s="50">
        <v>0.39690279970808318</v>
      </c>
      <c r="L329" s="50">
        <v>3.9251650352070629E-2</v>
      </c>
      <c r="M329" s="50">
        <v>0.39674665543263887</v>
      </c>
      <c r="N329" s="50">
        <v>3.8706746150205862E-2</v>
      </c>
      <c r="O329" s="50">
        <v>0.39674665543263887</v>
      </c>
      <c r="P329" s="50">
        <v>3.8706746150205862E-2</v>
      </c>
      <c r="Q329" s="50">
        <v>0.40543355340054166</v>
      </c>
      <c r="R329" s="50">
        <v>3.0894652249690891E-2</v>
      </c>
      <c r="S329" s="50">
        <v>0.39728678129376127</v>
      </c>
      <c r="T329" s="50">
        <v>4.209197123858046E-2</v>
      </c>
      <c r="U329" s="50">
        <v>0.39724364995477657</v>
      </c>
      <c r="V329" s="50">
        <v>4.2247876857624107E-2</v>
      </c>
      <c r="W329" s="50">
        <v>0.39724364995477657</v>
      </c>
      <c r="X329" s="50">
        <v>4.2247876857624107E-2</v>
      </c>
      <c r="Y329" s="50">
        <v>0.40686111844183281</v>
      </c>
      <c r="Z329" s="50">
        <v>1.2045577704943146E-2</v>
      </c>
      <c r="AA329" s="50">
        <v>0.42962169760877039</v>
      </c>
      <c r="AB329" s="50">
        <v>7.8518483646323466E-11</v>
      </c>
      <c r="AC329" s="50">
        <v>0.40350955314337777</v>
      </c>
      <c r="AD329" s="50">
        <v>8.6452061904227825E-3</v>
      </c>
      <c r="AE329" s="50">
        <v>0.40350955314337777</v>
      </c>
      <c r="AF329" s="50">
        <v>8.6452061904227825E-3</v>
      </c>
    </row>
    <row r="330" spans="1:32" x14ac:dyDescent="0.2">
      <c r="A330" s="50">
        <v>0.34557893207635088</v>
      </c>
      <c r="B330" s="50">
        <v>2.1674302156124345</v>
      </c>
      <c r="C330" s="50">
        <v>0.3429645304988409</v>
      </c>
      <c r="D330" s="50">
        <v>1.2425587147122792</v>
      </c>
      <c r="E330" s="50">
        <v>0.34301708440104445</v>
      </c>
      <c r="F330" s="50">
        <v>1.2434177221424076</v>
      </c>
      <c r="G330" s="50">
        <v>0.34301708440104445</v>
      </c>
      <c r="H330" s="50">
        <v>1.2434177221424076</v>
      </c>
      <c r="I330" s="50">
        <v>0.44479749886825537</v>
      </c>
      <c r="J330" s="50">
        <v>3.9240597185446896E-3</v>
      </c>
      <c r="K330" s="50">
        <v>0.43814167982484986</v>
      </c>
      <c r="L330" s="50">
        <v>2.3578947744200687E-2</v>
      </c>
      <c r="M330" s="50">
        <v>0.43804799325958332</v>
      </c>
      <c r="N330" s="50">
        <v>2.3390179053535094E-2</v>
      </c>
      <c r="O330" s="50">
        <v>0.43804799325958332</v>
      </c>
      <c r="P330" s="50">
        <v>2.3390179053535094E-2</v>
      </c>
      <c r="Q330" s="50">
        <v>0.44326013204032499</v>
      </c>
      <c r="R330" s="50">
        <v>1.4416623418175753E-2</v>
      </c>
      <c r="S330" s="50">
        <v>0.43837206877625678</v>
      </c>
      <c r="T330" s="50">
        <v>2.4654889185200923E-2</v>
      </c>
      <c r="U330" s="50">
        <v>0.43834618997286601</v>
      </c>
      <c r="V330" s="50">
        <v>2.4716104230408559E-2</v>
      </c>
      <c r="W330" s="50">
        <v>0.43834618997286601</v>
      </c>
      <c r="X330" s="50">
        <v>2.4716104230408559E-2</v>
      </c>
      <c r="Y330" s="50">
        <v>0.44411667106509967</v>
      </c>
      <c r="Z330" s="50">
        <v>5.7181609711521864E-3</v>
      </c>
      <c r="AA330" s="50">
        <v>0.45777301856526226</v>
      </c>
      <c r="AB330" s="50">
        <v>3.4273049217565276E-12</v>
      </c>
      <c r="AC330" s="50">
        <v>0.44210573188602664</v>
      </c>
      <c r="AD330" s="50">
        <v>4.8353631922188906E-3</v>
      </c>
      <c r="AE330" s="50">
        <v>0.44210573188602664</v>
      </c>
      <c r="AF330" s="50">
        <v>4.8353631922188906E-3</v>
      </c>
    </row>
    <row r="331" spans="1:32" x14ac:dyDescent="0.2">
      <c r="A331" s="50">
        <v>0.35561746962104146</v>
      </c>
      <c r="B331" s="50">
        <v>1.7173221241346011</v>
      </c>
      <c r="C331" s="50">
        <v>0.35474600242853815</v>
      </c>
      <c r="D331" s="50">
        <v>1.0970781959264713</v>
      </c>
      <c r="E331" s="50">
        <v>0.35476352039593939</v>
      </c>
      <c r="F331" s="50">
        <v>1.0963966548783588</v>
      </c>
      <c r="G331" s="50">
        <v>0.35476352039593939</v>
      </c>
      <c r="H331" s="50">
        <v>1.0963966548783588</v>
      </c>
      <c r="I331" s="50">
        <v>0.48159916628941835</v>
      </c>
      <c r="J331" s="50">
        <v>2.5596772237504507E-3</v>
      </c>
      <c r="K331" s="50">
        <v>0.47938055994161655</v>
      </c>
      <c r="L331" s="50">
        <v>1.6383311372588853E-2</v>
      </c>
      <c r="M331" s="50">
        <v>0.47934933108652777</v>
      </c>
      <c r="N331" s="50">
        <v>1.6415308305167367E-2</v>
      </c>
      <c r="O331" s="50">
        <v>0.47934933108652777</v>
      </c>
      <c r="P331" s="50">
        <v>1.6415308305167367E-2</v>
      </c>
      <c r="Q331" s="50">
        <v>0.48108671068010844</v>
      </c>
      <c r="R331" s="50">
        <v>7.2367906559183412E-3</v>
      </c>
      <c r="S331" s="50">
        <v>0.4794573562587523</v>
      </c>
      <c r="T331" s="50">
        <v>1.6163316792471263E-2</v>
      </c>
      <c r="U331" s="50">
        <v>0.47944872999095545</v>
      </c>
      <c r="V331" s="50">
        <v>1.6108987263136192E-2</v>
      </c>
      <c r="W331" s="50">
        <v>0.47944872999095545</v>
      </c>
      <c r="X331" s="50">
        <v>1.6108987263136192E-2</v>
      </c>
      <c r="Y331" s="50">
        <v>0.48137222368836652</v>
      </c>
      <c r="Z331" s="50">
        <v>3.7192565571271766E-3</v>
      </c>
      <c r="AA331" s="50">
        <v>0.48592433952175401</v>
      </c>
      <c r="AB331" s="50">
        <v>1.3809270001504484E-13</v>
      </c>
      <c r="AC331" s="50">
        <v>0.48070191062867551</v>
      </c>
      <c r="AD331" s="50">
        <v>3.9697744779790068E-3</v>
      </c>
      <c r="AE331" s="50">
        <v>0.48070191062867551</v>
      </c>
      <c r="AF331" s="50">
        <v>3.9697744779790068E-3</v>
      </c>
    </row>
    <row r="332" spans="1:32" x14ac:dyDescent="0.2">
      <c r="A332" s="50">
        <v>0.3656560071657321</v>
      </c>
      <c r="B332" s="50">
        <v>1.3453461362815531</v>
      </c>
      <c r="C332" s="50">
        <v>0.36652747435823541</v>
      </c>
      <c r="D332" s="50">
        <v>0.95872788160958511</v>
      </c>
      <c r="E332" s="50">
        <v>0.36650995639083428</v>
      </c>
      <c r="F332" s="50">
        <v>0.95609126534498556</v>
      </c>
      <c r="G332" s="50">
        <v>0.36650995639083428</v>
      </c>
      <c r="H332" s="50">
        <v>0.95609126534498556</v>
      </c>
      <c r="I332" s="50">
        <v>0.51840083371058132</v>
      </c>
      <c r="J332" s="50">
        <v>3.8156671170715617E-3</v>
      </c>
      <c r="K332" s="50">
        <v>0.52061944005838323</v>
      </c>
      <c r="L332" s="50">
        <v>1.6383311372588801E-2</v>
      </c>
      <c r="M332" s="50">
        <v>0.52065066891347223</v>
      </c>
      <c r="N332" s="50">
        <v>1.6587797227562161E-2</v>
      </c>
      <c r="O332" s="50">
        <v>0.52065066891347223</v>
      </c>
      <c r="P332" s="50">
        <v>1.6587797227562161E-2</v>
      </c>
      <c r="Q332" s="50">
        <v>0.51891328931989189</v>
      </c>
      <c r="R332" s="50">
        <v>5.7598013500546807E-3</v>
      </c>
      <c r="S332" s="50">
        <v>0.5205426437412477</v>
      </c>
      <c r="T332" s="50">
        <v>1.4867399451630896E-2</v>
      </c>
      <c r="U332" s="50">
        <v>0.52055127000904478</v>
      </c>
      <c r="V332" s="50">
        <v>1.4643585938627161E-2</v>
      </c>
      <c r="W332" s="50">
        <v>0.52055127000904478</v>
      </c>
      <c r="X332" s="50">
        <v>1.4643585938627161E-2</v>
      </c>
      <c r="Y332" s="50">
        <v>0.51862777631163337</v>
      </c>
      <c r="Z332" s="50">
        <v>5.1668822475992625E-3</v>
      </c>
      <c r="AA332" s="50">
        <v>0.51407566047824593</v>
      </c>
      <c r="AB332" s="50">
        <v>3.8410460640858152E-13</v>
      </c>
      <c r="AC332" s="50">
        <v>0.51929808937132438</v>
      </c>
      <c r="AD332" s="50">
        <v>5.9802995070266088E-3</v>
      </c>
      <c r="AE332" s="50">
        <v>0.51929808937132438</v>
      </c>
      <c r="AF332" s="50">
        <v>5.9802995070266088E-3</v>
      </c>
    </row>
    <row r="333" spans="1:32" x14ac:dyDescent="0.2">
      <c r="A333" s="50">
        <v>0.37569454471042274</v>
      </c>
      <c r="B333" s="50">
        <v>1.0217685171475352</v>
      </c>
      <c r="C333" s="50">
        <v>0.37830894628793266</v>
      </c>
      <c r="D333" s="50">
        <v>0.85703547729886598</v>
      </c>
      <c r="E333" s="50">
        <v>0.37825639238572917</v>
      </c>
      <c r="F333" s="50">
        <v>0.85239088775927563</v>
      </c>
      <c r="G333" s="50">
        <v>0.37825639238572917</v>
      </c>
      <c r="H333" s="50">
        <v>0.85239088775927563</v>
      </c>
      <c r="I333" s="50">
        <v>0.55520250113174441</v>
      </c>
      <c r="J333" s="50">
        <v>8.7522611957664524E-3</v>
      </c>
      <c r="K333" s="50">
        <v>0.56185832017515014</v>
      </c>
      <c r="L333" s="50">
        <v>2.3578947744200822E-2</v>
      </c>
      <c r="M333" s="50">
        <v>0.56195200674041668</v>
      </c>
      <c r="N333" s="50">
        <v>2.3962960808455482E-2</v>
      </c>
      <c r="O333" s="50">
        <v>0.56195200674041668</v>
      </c>
      <c r="P333" s="50">
        <v>2.3962960808455482E-2</v>
      </c>
      <c r="Q333" s="50">
        <v>0.55673986795967523</v>
      </c>
      <c r="R333" s="50">
        <v>9.0026295807975349E-3</v>
      </c>
      <c r="S333" s="50">
        <v>0.56162793122374333</v>
      </c>
      <c r="T333" s="50">
        <v>2.0333686997563612E-2</v>
      </c>
      <c r="U333" s="50">
        <v>0.56165381002713433</v>
      </c>
      <c r="V333" s="50">
        <v>1.9831418582381882E-2</v>
      </c>
      <c r="W333" s="50">
        <v>0.56165381002713433</v>
      </c>
      <c r="X333" s="50">
        <v>1.9831418582381882E-2</v>
      </c>
      <c r="Y333" s="50">
        <v>0.55588332893490022</v>
      </c>
      <c r="Z333" s="50">
        <v>1.1159376552821667E-2</v>
      </c>
      <c r="AA333" s="50">
        <v>0.5422269814347378</v>
      </c>
      <c r="AB333" s="50">
        <v>1.0281961160672493E-11</v>
      </c>
      <c r="AC333" s="50">
        <v>0.55789426811397325</v>
      </c>
      <c r="AD333" s="50">
        <v>1.1993080620045411E-2</v>
      </c>
      <c r="AE333" s="50">
        <v>0.55789426811397325</v>
      </c>
      <c r="AF333" s="50">
        <v>1.1993080620045411E-2</v>
      </c>
    </row>
    <row r="334" spans="1:32" x14ac:dyDescent="0.2">
      <c r="A334" s="50">
        <v>0.38573308225511338</v>
      </c>
      <c r="B334" s="50">
        <v>0.75897248248859339</v>
      </c>
      <c r="C334" s="50">
        <v>0.39009041821762991</v>
      </c>
      <c r="D334" s="50">
        <v>0.81844157238479587</v>
      </c>
      <c r="E334" s="50">
        <v>0.39000282838062406</v>
      </c>
      <c r="F334" s="50">
        <v>0.81222052066889028</v>
      </c>
      <c r="G334" s="50">
        <v>0.39000282838062406</v>
      </c>
      <c r="H334" s="50">
        <v>0.81222052066889028</v>
      </c>
      <c r="I334" s="50">
        <v>0.59200416855290738</v>
      </c>
      <c r="J334" s="50">
        <v>2.0599649696680787E-2</v>
      </c>
      <c r="K334" s="50">
        <v>0.60309720029191682</v>
      </c>
      <c r="L334" s="50">
        <v>3.9251650352070705E-2</v>
      </c>
      <c r="M334" s="50">
        <v>0.60325334456736091</v>
      </c>
      <c r="N334" s="50">
        <v>3.984703536511662E-2</v>
      </c>
      <c r="O334" s="50">
        <v>0.60325334456736091</v>
      </c>
      <c r="P334" s="50">
        <v>3.984703536511662E-2</v>
      </c>
      <c r="Q334" s="50">
        <v>0.59456644659945856</v>
      </c>
      <c r="R334" s="50">
        <v>1.828876940218202E-2</v>
      </c>
      <c r="S334" s="50">
        <v>0.60271321870623873</v>
      </c>
      <c r="T334" s="50">
        <v>3.3428158568626895E-2</v>
      </c>
      <c r="U334" s="50">
        <v>0.60275635004522365</v>
      </c>
      <c r="V334" s="50">
        <v>3.2459976765405914E-2</v>
      </c>
      <c r="W334" s="50">
        <v>0.60275635004522365</v>
      </c>
      <c r="X334" s="50">
        <v>3.2459976765405914E-2</v>
      </c>
      <c r="Y334" s="50">
        <v>0.59313888155816707</v>
      </c>
      <c r="Z334" s="50">
        <v>2.5186890899677419E-2</v>
      </c>
      <c r="AA334" s="50">
        <v>0.57037830239122966</v>
      </c>
      <c r="AB334" s="50">
        <v>2.3555602578268666E-10</v>
      </c>
      <c r="AC334" s="50">
        <v>0.59649044685662223</v>
      </c>
      <c r="AD334" s="50">
        <v>2.4599258450709229E-2</v>
      </c>
      <c r="AE334" s="50">
        <v>0.59649044685662223</v>
      </c>
      <c r="AF334" s="50">
        <v>2.4599258450709229E-2</v>
      </c>
    </row>
    <row r="335" spans="1:32" x14ac:dyDescent="0.2">
      <c r="A335" s="50">
        <v>0.39577161979980402</v>
      </c>
      <c r="B335" s="50">
        <v>0.62434514075336145</v>
      </c>
      <c r="C335" s="50">
        <v>0.40187189014732716</v>
      </c>
      <c r="D335" s="50">
        <v>0.85760455277698655</v>
      </c>
      <c r="E335" s="50">
        <v>0.401749264375519</v>
      </c>
      <c r="F335" s="50">
        <v>0.85080424840678615</v>
      </c>
      <c r="G335" s="50">
        <v>0.401749264375519</v>
      </c>
      <c r="H335" s="50">
        <v>0.85080424840678615</v>
      </c>
      <c r="I335" s="50">
        <v>0.62880583597407036</v>
      </c>
      <c r="J335" s="50">
        <v>4.5682267378439938E-2</v>
      </c>
      <c r="K335" s="50">
        <v>0.64433608040868351</v>
      </c>
      <c r="L335" s="50">
        <v>6.5634089099465415E-2</v>
      </c>
      <c r="M335" s="50">
        <v>0.64455468239430536</v>
      </c>
      <c r="N335" s="50">
        <v>6.6474487774481061E-2</v>
      </c>
      <c r="O335" s="50">
        <v>0.64455468239430536</v>
      </c>
      <c r="P335" s="50">
        <v>6.6474487774481061E-2</v>
      </c>
      <c r="Q335" s="50">
        <v>0.63239302523924212</v>
      </c>
      <c r="R335" s="50">
        <v>3.7075193191907399E-2</v>
      </c>
      <c r="S335" s="50">
        <v>0.64379850618873413</v>
      </c>
      <c r="T335" s="50">
        <v>5.5983210446489649E-2</v>
      </c>
      <c r="U335" s="50">
        <v>0.64385889006331298</v>
      </c>
      <c r="V335" s="50">
        <v>5.426630144882378E-2</v>
      </c>
      <c r="W335" s="50">
        <v>0.64385889006331298</v>
      </c>
      <c r="X335" s="50">
        <v>5.426630144882378E-2</v>
      </c>
      <c r="Y335" s="50">
        <v>0.63039443418143382</v>
      </c>
      <c r="Z335" s="50">
        <v>5.3816439841507649E-2</v>
      </c>
      <c r="AA335" s="50">
        <v>0.59852962334772131</v>
      </c>
      <c r="AB335" s="50">
        <v>4.3368276929593346E-9</v>
      </c>
      <c r="AC335" s="50">
        <v>0.6350866255992712</v>
      </c>
      <c r="AD335" s="50">
        <v>4.7879859221845955E-2</v>
      </c>
      <c r="AE335" s="50">
        <v>0.6350866255992712</v>
      </c>
      <c r="AF335" s="50">
        <v>4.7879859221845955E-2</v>
      </c>
    </row>
    <row r="336" spans="1:32" x14ac:dyDescent="0.2">
      <c r="A336" s="50">
        <v>0.40581015734449466</v>
      </c>
      <c r="B336" s="50">
        <v>0.68989627145614507</v>
      </c>
      <c r="C336" s="50">
        <v>0.4136533620770243</v>
      </c>
      <c r="D336" s="50">
        <v>0.9696445556702844</v>
      </c>
      <c r="E336" s="50">
        <v>0.41349570037041389</v>
      </c>
      <c r="F336" s="50">
        <v>0.96365670710596463</v>
      </c>
      <c r="G336" s="50">
        <v>0.41349570037041389</v>
      </c>
      <c r="H336" s="50">
        <v>0.96365670710596463</v>
      </c>
      <c r="I336" s="50">
        <v>0.66560750339523345</v>
      </c>
      <c r="J336" s="50">
        <v>9.3963928936500518E-2</v>
      </c>
      <c r="K336" s="50">
        <v>0.68557496052545019</v>
      </c>
      <c r="L336" s="50">
        <v>0.10513535133504044</v>
      </c>
      <c r="M336" s="50">
        <v>0.68585602022124981</v>
      </c>
      <c r="N336" s="50">
        <v>0.10622158526794627</v>
      </c>
      <c r="O336" s="50">
        <v>0.68585602022124981</v>
      </c>
      <c r="P336" s="50">
        <v>0.10622158526794627</v>
      </c>
      <c r="Q336" s="50">
        <v>0.67021960387902546</v>
      </c>
      <c r="R336" s="50">
        <v>7.0930894354500423E-2</v>
      </c>
      <c r="S336" s="50">
        <v>0.68488379367122976</v>
      </c>
      <c r="T336" s="50">
        <v>9.0115636833085044E-2</v>
      </c>
      <c r="U336" s="50">
        <v>0.68496143008140253</v>
      </c>
      <c r="V336" s="50">
        <v>8.7268751716639836E-2</v>
      </c>
      <c r="W336" s="50">
        <v>0.68496143008140253</v>
      </c>
      <c r="X336" s="50">
        <v>8.7268751716639836E-2</v>
      </c>
      <c r="Y336" s="50">
        <v>0.66764998680470078</v>
      </c>
      <c r="Z336" s="50">
        <v>0.10712649197004168</v>
      </c>
      <c r="AA336" s="50">
        <v>0.62668094430421317</v>
      </c>
      <c r="AB336" s="50">
        <v>6.5665484797019842E-8</v>
      </c>
      <c r="AC336" s="50">
        <v>0.67368280434191996</v>
      </c>
      <c r="AD336" s="50">
        <v>8.7499015870648303E-2</v>
      </c>
      <c r="AE336" s="50">
        <v>0.67368280434191996</v>
      </c>
      <c r="AF336" s="50">
        <v>8.7499015870648303E-2</v>
      </c>
    </row>
    <row r="337" spans="1:32" x14ac:dyDescent="0.2">
      <c r="A337" s="50">
        <v>0.4158486948891853</v>
      </c>
      <c r="B337" s="50">
        <v>0.97804673703597478</v>
      </c>
      <c r="C337" s="50">
        <v>0.42543483400672155</v>
      </c>
      <c r="D337" s="50">
        <v>1.1272726599464566</v>
      </c>
      <c r="E337" s="50">
        <v>0.42524213636530878</v>
      </c>
      <c r="F337" s="50">
        <v>1.1232968658303673</v>
      </c>
      <c r="G337" s="50">
        <v>0.42524213636530878</v>
      </c>
      <c r="H337" s="50">
        <v>1.1232968658303673</v>
      </c>
      <c r="I337" s="50">
        <v>0.70240917081639653</v>
      </c>
      <c r="J337" s="50">
        <v>0.1796039836847852</v>
      </c>
      <c r="K337" s="50">
        <v>0.7268138406422171</v>
      </c>
      <c r="L337" s="50">
        <v>0.1594227323167213</v>
      </c>
      <c r="M337" s="50">
        <v>0.72715735804819426</v>
      </c>
      <c r="N337" s="50">
        <v>0.16069706843387047</v>
      </c>
      <c r="O337" s="50">
        <v>0.72715735804819426</v>
      </c>
      <c r="P337" s="50">
        <v>0.16069706843387047</v>
      </c>
      <c r="Q337" s="50">
        <v>0.7080461825188088</v>
      </c>
      <c r="R337" s="50">
        <v>0.12653005332799297</v>
      </c>
      <c r="S337" s="50">
        <v>0.72596908115372516</v>
      </c>
      <c r="T337" s="50">
        <v>0.1373802123493838</v>
      </c>
      <c r="U337" s="50">
        <v>0.72606397009949186</v>
      </c>
      <c r="V337" s="50">
        <v>0.13294585401064057</v>
      </c>
      <c r="W337" s="50">
        <v>0.72606397009949186</v>
      </c>
      <c r="X337" s="50">
        <v>0.13294585401064057</v>
      </c>
      <c r="Y337" s="50">
        <v>0.70490553942796752</v>
      </c>
      <c r="Z337" s="50">
        <v>0.19832698207174204</v>
      </c>
      <c r="AA337" s="50">
        <v>0.65483226526070504</v>
      </c>
      <c r="AB337" s="50">
        <v>8.2338081902352921E-7</v>
      </c>
      <c r="AC337" s="50">
        <v>0.71227898308456894</v>
      </c>
      <c r="AD337" s="50">
        <v>0.14947147055951907</v>
      </c>
      <c r="AE337" s="50">
        <v>0.71227898308456894</v>
      </c>
      <c r="AF337" s="50">
        <v>0.14947147055951907</v>
      </c>
    </row>
    <row r="338" spans="1:32" x14ac:dyDescent="0.2">
      <c r="A338" s="50">
        <v>0.42588723243387583</v>
      </c>
      <c r="B338" s="50">
        <v>1.44235751080418</v>
      </c>
      <c r="C338" s="50">
        <v>0.4372163059364188</v>
      </c>
      <c r="D338" s="50">
        <v>1.286593190890317</v>
      </c>
      <c r="E338" s="50">
        <v>0.43698857236020372</v>
      </c>
      <c r="F338" s="50">
        <v>1.2847879737099854</v>
      </c>
      <c r="G338" s="50">
        <v>0.43698857236020372</v>
      </c>
      <c r="H338" s="50">
        <v>1.2847879737099854</v>
      </c>
      <c r="I338" s="50">
        <v>0.7392108382375594</v>
      </c>
      <c r="J338" s="50">
        <v>0.31792945403297046</v>
      </c>
      <c r="K338" s="50">
        <v>0.76805272075898379</v>
      </c>
      <c r="L338" s="50">
        <v>0.2281995898194257</v>
      </c>
      <c r="M338" s="50">
        <v>0.76845869587513871</v>
      </c>
      <c r="N338" s="50">
        <v>0.22952760663053939</v>
      </c>
      <c r="O338" s="50">
        <v>0.76845869587513871</v>
      </c>
      <c r="P338" s="50">
        <v>0.22952760663053939</v>
      </c>
      <c r="Q338" s="50">
        <v>0.74587276115859236</v>
      </c>
      <c r="R338" s="50">
        <v>0.21063534167485892</v>
      </c>
      <c r="S338" s="50">
        <v>0.76705436863622078</v>
      </c>
      <c r="T338" s="50">
        <v>0.19767834689386796</v>
      </c>
      <c r="U338" s="50">
        <v>0.76716651011758141</v>
      </c>
      <c r="V338" s="50">
        <v>0.19117843374710003</v>
      </c>
      <c r="W338" s="50">
        <v>0.76716651011758141</v>
      </c>
      <c r="X338" s="50">
        <v>0.19117843374710003</v>
      </c>
      <c r="Y338" s="50">
        <v>0.74216109205123448</v>
      </c>
      <c r="Z338" s="50">
        <v>0.34122059732854337</v>
      </c>
      <c r="AA338" s="50">
        <v>0.6829835862171969</v>
      </c>
      <c r="AB338" s="50">
        <v>8.3604440271246826E-6</v>
      </c>
      <c r="AC338" s="50">
        <v>0.7508751618272177</v>
      </c>
      <c r="AD338" s="50">
        <v>0.23871489573541871</v>
      </c>
      <c r="AE338" s="50">
        <v>0.7508751618272177</v>
      </c>
      <c r="AF338" s="50">
        <v>0.23871489573541871</v>
      </c>
    </row>
    <row r="339" spans="1:32" x14ac:dyDescent="0.2">
      <c r="A339" s="50">
        <v>0.43592576997856647</v>
      </c>
      <c r="B339" s="50">
        <v>1.9626002063361743</v>
      </c>
      <c r="C339" s="50">
        <v>0.44899777786611605</v>
      </c>
      <c r="D339" s="50">
        <v>1.4017589720716515</v>
      </c>
      <c r="E339" s="50">
        <v>0.44873500835509861</v>
      </c>
      <c r="F339" s="50">
        <v>1.4004130485705217</v>
      </c>
      <c r="G339" s="50">
        <v>0.44873500835509861</v>
      </c>
      <c r="H339" s="50">
        <v>1.4004130485705217</v>
      </c>
      <c r="I339" s="50">
        <v>0.77601250565872248</v>
      </c>
      <c r="J339" s="50">
        <v>0.5225111551676801</v>
      </c>
      <c r="K339" s="50">
        <v>0.80929160087575047</v>
      </c>
      <c r="L339" s="50">
        <v>0.3081858146800221</v>
      </c>
      <c r="M339" s="50">
        <v>0.80976003370208316</v>
      </c>
      <c r="N339" s="50">
        <v>0.30936195355129986</v>
      </c>
      <c r="O339" s="50">
        <v>0.80976003370208316</v>
      </c>
      <c r="P339" s="50">
        <v>0.30936195355129986</v>
      </c>
      <c r="Q339" s="50">
        <v>0.78369933979837569</v>
      </c>
      <c r="R339" s="50">
        <v>0.32651503277854715</v>
      </c>
      <c r="S339" s="50">
        <v>0.80813965611871619</v>
      </c>
      <c r="T339" s="50">
        <v>0.26824124507652625</v>
      </c>
      <c r="U339" s="50">
        <v>0.80826905013567074</v>
      </c>
      <c r="V339" s="50">
        <v>0.25927789901200277</v>
      </c>
      <c r="W339" s="50">
        <v>0.80826905013567074</v>
      </c>
      <c r="X339" s="50">
        <v>0.25927789901200277</v>
      </c>
      <c r="Y339" s="50">
        <v>0.77941664467450122</v>
      </c>
      <c r="Z339" s="50">
        <v>0.54576171464399226</v>
      </c>
      <c r="AA339" s="50">
        <v>0.71113490717368877</v>
      </c>
      <c r="AB339" s="50">
        <v>7.042214092084617E-5</v>
      </c>
      <c r="AC339" s="50">
        <v>0.78947134056986668</v>
      </c>
      <c r="AD339" s="50">
        <v>0.35652703162778027</v>
      </c>
      <c r="AE339" s="50">
        <v>0.78947134056986668</v>
      </c>
      <c r="AF339" s="50">
        <v>0.35652703162778027</v>
      </c>
    </row>
    <row r="340" spans="1:32" x14ac:dyDescent="0.2">
      <c r="A340" s="50">
        <v>0.44596430752325711</v>
      </c>
      <c r="B340" s="50">
        <v>2.3675146530306943</v>
      </c>
      <c r="C340" s="50">
        <v>0.46077924979581331</v>
      </c>
      <c r="D340" s="50">
        <v>1.4436375171588987</v>
      </c>
      <c r="E340" s="50">
        <v>0.4604814443499935</v>
      </c>
      <c r="F340" s="50">
        <v>1.4388827212131501</v>
      </c>
      <c r="G340" s="50">
        <v>0.4604814443499935</v>
      </c>
      <c r="H340" s="50">
        <v>1.4388827212131501</v>
      </c>
      <c r="I340" s="50">
        <v>0.81281417307988557</v>
      </c>
      <c r="J340" s="50">
        <v>0.79588452223674466</v>
      </c>
      <c r="K340" s="50">
        <v>0.85053048099251716</v>
      </c>
      <c r="L340" s="50">
        <v>0.39248157765929259</v>
      </c>
      <c r="M340" s="50">
        <v>0.85106137152902761</v>
      </c>
      <c r="N340" s="50">
        <v>0.39327116949664898</v>
      </c>
      <c r="O340" s="50">
        <v>0.85106137152902761</v>
      </c>
      <c r="P340" s="50">
        <v>0.39327116949664898</v>
      </c>
      <c r="Q340" s="50">
        <v>0.82152591843815903</v>
      </c>
      <c r="R340" s="50">
        <v>0.47189749819392673</v>
      </c>
      <c r="S340" s="50">
        <v>0.84922494360121159</v>
      </c>
      <c r="T340" s="50">
        <v>0.34310984953814472</v>
      </c>
      <c r="U340" s="50">
        <v>0.84937159015376007</v>
      </c>
      <c r="V340" s="50">
        <v>0.33147789059766458</v>
      </c>
      <c r="W340" s="50">
        <v>0.84937159015376007</v>
      </c>
      <c r="X340" s="50">
        <v>0.33147789059766458</v>
      </c>
      <c r="Y340" s="50">
        <v>0.81667219729776797</v>
      </c>
      <c r="Z340" s="50">
        <v>0.81125964359392266</v>
      </c>
      <c r="AA340" s="50">
        <v>0.73928622813018063</v>
      </c>
      <c r="AB340" s="50">
        <v>4.8542371456410289E-4</v>
      </c>
      <c r="AC340" s="50">
        <v>0.82806751931251565</v>
      </c>
      <c r="AD340" s="50">
        <v>0.49768424081408197</v>
      </c>
      <c r="AE340" s="50">
        <v>0.82806751931251565</v>
      </c>
      <c r="AF340" s="50">
        <v>0.49768424081408197</v>
      </c>
    </row>
    <row r="341" spans="1:32" x14ac:dyDescent="0.2">
      <c r="A341" s="50">
        <v>0.45600284506794775</v>
      </c>
      <c r="B341" s="50">
        <v>2.495821556537849</v>
      </c>
      <c r="C341" s="50">
        <v>0.47256072172551045</v>
      </c>
      <c r="D341" s="50">
        <v>1.4110065356273309</v>
      </c>
      <c r="E341" s="50">
        <v>0.47222788034488844</v>
      </c>
      <c r="F341" s="50">
        <v>1.3977333714769733</v>
      </c>
      <c r="G341" s="50">
        <v>0.47222788034488844</v>
      </c>
      <c r="H341" s="50">
        <v>1.3977333714769733</v>
      </c>
      <c r="I341" s="50">
        <v>0.84961584050104844</v>
      </c>
      <c r="J341" s="50">
        <v>1.124568937466617</v>
      </c>
      <c r="K341" s="50">
        <v>0.89176936110928384</v>
      </c>
      <c r="L341" s="50">
        <v>0.47138311242121683</v>
      </c>
      <c r="M341" s="50">
        <v>0.89236270935597206</v>
      </c>
      <c r="N341" s="50">
        <v>0.47156203435629118</v>
      </c>
      <c r="O341" s="50">
        <v>0.89236270935597206</v>
      </c>
      <c r="P341" s="50">
        <v>0.47156203435629118</v>
      </c>
      <c r="Q341" s="50">
        <v>0.85935249707794259</v>
      </c>
      <c r="R341" s="50">
        <v>0.63542510792209028</v>
      </c>
      <c r="S341" s="50">
        <v>0.89031023108370722</v>
      </c>
      <c r="T341" s="50">
        <v>0.41373236172638372</v>
      </c>
      <c r="U341" s="50">
        <v>0.89047413017184962</v>
      </c>
      <c r="V341" s="50">
        <v>0.39952362887795895</v>
      </c>
      <c r="W341" s="50">
        <v>0.89047413017184962</v>
      </c>
      <c r="X341" s="50">
        <v>0.39952362887795895</v>
      </c>
      <c r="Y341" s="50">
        <v>0.85392774992103493</v>
      </c>
      <c r="Z341" s="50">
        <v>1.1209366534022898</v>
      </c>
      <c r="AA341" s="50">
        <v>0.76743754908667228</v>
      </c>
      <c r="AB341" s="50">
        <v>2.7291889447458059E-3</v>
      </c>
      <c r="AC341" s="50">
        <v>0.86666369805516441</v>
      </c>
      <c r="AD341" s="50">
        <v>0.64956020674590653</v>
      </c>
      <c r="AE341" s="50">
        <v>0.86666369805516441</v>
      </c>
      <c r="AF341" s="50">
        <v>0.64956020674590653</v>
      </c>
    </row>
    <row r="342" spans="1:32" x14ac:dyDescent="0.2">
      <c r="A342" s="50">
        <v>0.46604138261263839</v>
      </c>
      <c r="B342" s="50">
        <v>2.2800321969056538</v>
      </c>
      <c r="C342" s="50">
        <v>0.4843421936552077</v>
      </c>
      <c r="D342" s="50">
        <v>1.328113879044212</v>
      </c>
      <c r="E342" s="50">
        <v>0.48397431633978333</v>
      </c>
      <c r="F342" s="50">
        <v>1.3015438193336626</v>
      </c>
      <c r="G342" s="50">
        <v>0.48397431633978333</v>
      </c>
      <c r="H342" s="50">
        <v>1.3015438193336626</v>
      </c>
      <c r="I342" s="50">
        <v>0.88641750792221152</v>
      </c>
      <c r="J342" s="50">
        <v>1.4735170404003757</v>
      </c>
      <c r="K342" s="50">
        <v>0.93300824122605075</v>
      </c>
      <c r="L342" s="50">
        <v>0.53395606476450774</v>
      </c>
      <c r="M342" s="50">
        <v>0.93366404718291651</v>
      </c>
      <c r="N342" s="50">
        <v>0.53337886009007718</v>
      </c>
      <c r="O342" s="50">
        <v>0.93366404718291651</v>
      </c>
      <c r="P342" s="50">
        <v>0.53337886009007718</v>
      </c>
      <c r="Q342" s="50">
        <v>0.89717907571772593</v>
      </c>
      <c r="R342" s="50">
        <v>0.7973461102053826</v>
      </c>
      <c r="S342" s="50">
        <v>0.93139551856620262</v>
      </c>
      <c r="T342" s="50">
        <v>0.47032310856341614</v>
      </c>
      <c r="U342" s="50">
        <v>0.93157667018993895</v>
      </c>
      <c r="V342" s="50">
        <v>0.45399058341426785</v>
      </c>
      <c r="W342" s="50">
        <v>0.93157667018993895</v>
      </c>
      <c r="X342" s="50">
        <v>0.45399058341426785</v>
      </c>
      <c r="Y342" s="50">
        <v>0.89118330254430167</v>
      </c>
      <c r="Z342" s="50">
        <v>1.4395892632290144</v>
      </c>
      <c r="AA342" s="50">
        <v>0.79558887004316414</v>
      </c>
      <c r="AB342" s="50">
        <v>1.2711750666084549E-2</v>
      </c>
      <c r="AC342" s="50">
        <v>0.90525987679781339</v>
      </c>
      <c r="AD342" s="50">
        <v>0.7925595993123884</v>
      </c>
      <c r="AE342" s="50">
        <v>0.90525987679781339</v>
      </c>
      <c r="AF342" s="50">
        <v>0.7925595993123884</v>
      </c>
    </row>
    <row r="343" spans="1:32" x14ac:dyDescent="0.2">
      <c r="A343" s="50">
        <v>0.47607992015732903</v>
      </c>
      <c r="B343" s="50">
        <v>1.8107578730140603</v>
      </c>
      <c r="C343" s="50">
        <v>0.49612366558490495</v>
      </c>
      <c r="D343" s="50">
        <v>1.2290627702713208</v>
      </c>
      <c r="E343" s="50">
        <v>0.49572075233467822</v>
      </c>
      <c r="F343" s="50">
        <v>1.1865486541018098</v>
      </c>
      <c r="G343" s="50">
        <v>0.49572075233467822</v>
      </c>
      <c r="H343" s="50">
        <v>1.1865486541018098</v>
      </c>
      <c r="I343" s="50">
        <v>0.92321917534337461</v>
      </c>
      <c r="J343" s="50">
        <v>1.7905917878074125</v>
      </c>
      <c r="K343" s="50">
        <v>0.97424712134281743</v>
      </c>
      <c r="L343" s="50">
        <v>0.57031966457211558</v>
      </c>
      <c r="M343" s="50">
        <v>0.97496538500986096</v>
      </c>
      <c r="N343" s="50">
        <v>0.56900444567488706</v>
      </c>
      <c r="O343" s="50">
        <v>0.97496538500986096</v>
      </c>
      <c r="P343" s="50">
        <v>0.56900444567488706</v>
      </c>
      <c r="Q343" s="50">
        <v>0.93500565435750926</v>
      </c>
      <c r="R343" s="50">
        <v>0.93243843495103695</v>
      </c>
      <c r="S343" s="50">
        <v>0.97248080604869824</v>
      </c>
      <c r="T343" s="50">
        <v>0.50390103377656548</v>
      </c>
      <c r="U343" s="50">
        <v>0.9726792102080285</v>
      </c>
      <c r="V343" s="50">
        <v>0.48622710261548657</v>
      </c>
      <c r="W343" s="50">
        <v>0.9726792102080285</v>
      </c>
      <c r="X343" s="50">
        <v>0.48622710261548657</v>
      </c>
      <c r="Y343" s="50">
        <v>0.92843885516756863</v>
      </c>
      <c r="Z343" s="50">
        <v>1.7183610454139544</v>
      </c>
      <c r="AA343" s="50">
        <v>0.82374019099965601</v>
      </c>
      <c r="AB343" s="50">
        <v>4.8338356827078176E-2</v>
      </c>
      <c r="AC343" s="50">
        <v>0.94385605554046215</v>
      </c>
      <c r="AD343" s="50">
        <v>0.90409214033788576</v>
      </c>
      <c r="AE343" s="50">
        <v>0.94385605554046215</v>
      </c>
      <c r="AF343" s="50">
        <v>0.90409214033788576</v>
      </c>
    </row>
    <row r="344" spans="1:32" x14ac:dyDescent="0.2">
      <c r="A344" s="50">
        <v>0.48611845770201967</v>
      </c>
      <c r="B344" s="50">
        <v>1.2929562740128151</v>
      </c>
      <c r="C344" s="50">
        <v>0.5079051375146022</v>
      </c>
      <c r="D344" s="50">
        <v>1.1383148134612662</v>
      </c>
      <c r="E344" s="50">
        <v>0.50746718832957316</v>
      </c>
      <c r="F344" s="50">
        <v>1.0805810473228705</v>
      </c>
      <c r="G344" s="50">
        <v>0.50746718832957316</v>
      </c>
      <c r="H344" s="50">
        <v>1.0805810473228705</v>
      </c>
      <c r="I344" s="50">
        <v>0.96002084276453747</v>
      </c>
      <c r="J344" s="50">
        <v>2.0179381956115754</v>
      </c>
      <c r="K344" s="50">
        <v>1.0154860014595841</v>
      </c>
      <c r="L344" s="50">
        <v>0.57445355526163266</v>
      </c>
      <c r="M344" s="50">
        <v>1.0162667228368054</v>
      </c>
      <c r="N344" s="50">
        <v>0.57249501709439232</v>
      </c>
      <c r="O344" s="50">
        <v>1.0162667228368054</v>
      </c>
      <c r="P344" s="50">
        <v>0.57249501709439232</v>
      </c>
      <c r="Q344" s="50">
        <v>0.97283223299729282</v>
      </c>
      <c r="R344" s="50">
        <v>1.016080234643413</v>
      </c>
      <c r="S344" s="50">
        <v>1.0135660935311936</v>
      </c>
      <c r="T344" s="50">
        <v>0.50895810871110136</v>
      </c>
      <c r="U344" s="50">
        <v>1.0137817502261179</v>
      </c>
      <c r="V344" s="50">
        <v>0.49095267220969946</v>
      </c>
      <c r="W344" s="50">
        <v>1.0137817502261179</v>
      </c>
      <c r="X344" s="50">
        <v>0.49095267220969946</v>
      </c>
      <c r="Y344" s="50">
        <v>0.96569440779083537</v>
      </c>
      <c r="Z344" s="50">
        <v>1.9066303753836145</v>
      </c>
      <c r="AA344" s="50">
        <v>0.85189151195614787</v>
      </c>
      <c r="AB344" s="50">
        <v>0.15085387659537666</v>
      </c>
      <c r="AC344" s="50">
        <v>0.98245223428311113</v>
      </c>
      <c r="AD344" s="50">
        <v>0.96403560758616524</v>
      </c>
      <c r="AE344" s="50">
        <v>0.98245223428311113</v>
      </c>
      <c r="AF344" s="50">
        <v>0.96403560758616524</v>
      </c>
    </row>
    <row r="345" spans="1:32" x14ac:dyDescent="0.2">
      <c r="A345" s="50">
        <v>0.4961569952467102</v>
      </c>
      <c r="B345" s="50">
        <v>0.93306895604761853</v>
      </c>
      <c r="C345" s="50">
        <v>0.51968660944429945</v>
      </c>
      <c r="D345" s="50">
        <v>1.0592508714527782</v>
      </c>
      <c r="E345" s="50">
        <v>0.51921362432446805</v>
      </c>
      <c r="F345" s="50">
        <v>0.99054893090932161</v>
      </c>
      <c r="G345" s="50">
        <v>0.51921362432446805</v>
      </c>
      <c r="H345" s="50">
        <v>0.99054893090932161</v>
      </c>
      <c r="I345" s="50">
        <v>0.99682251018570056</v>
      </c>
      <c r="J345" s="50">
        <v>2.1092082587807233</v>
      </c>
      <c r="K345" s="50">
        <v>1.0567248815763508</v>
      </c>
      <c r="L345" s="50">
        <v>0.54571407062232402</v>
      </c>
      <c r="M345" s="50">
        <v>1.0575680606637496</v>
      </c>
      <c r="N345" s="50">
        <v>0.54334715968347813</v>
      </c>
      <c r="O345" s="50">
        <v>1.0575680606637496</v>
      </c>
      <c r="P345" s="50">
        <v>0.54334715968347813</v>
      </c>
      <c r="Q345" s="50">
        <v>1.010658811637076</v>
      </c>
      <c r="R345" s="50">
        <v>1.0318416393474172</v>
      </c>
      <c r="S345" s="50">
        <v>1.054651381013689</v>
      </c>
      <c r="T345" s="50">
        <v>0.48463452231571513</v>
      </c>
      <c r="U345" s="50">
        <v>1.0548842902442073</v>
      </c>
      <c r="V345" s="50">
        <v>0.46736524447636002</v>
      </c>
      <c r="W345" s="50">
        <v>1.0548842902442073</v>
      </c>
      <c r="X345" s="50">
        <v>0.46736524447636002</v>
      </c>
      <c r="Y345" s="50">
        <v>1.0029499604141023</v>
      </c>
      <c r="Z345" s="50">
        <v>1.9660985232390962</v>
      </c>
      <c r="AA345" s="50">
        <v>0.88004283291263974</v>
      </c>
      <c r="AB345" s="50">
        <v>0.3869498556159876</v>
      </c>
      <c r="AC345" s="50">
        <v>1.0210484130257602</v>
      </c>
      <c r="AD345" s="50">
        <v>0.96125780049336917</v>
      </c>
      <c r="AE345" s="50">
        <v>1.0210484130257602</v>
      </c>
      <c r="AF345" s="50">
        <v>0.96125780049336917</v>
      </c>
    </row>
    <row r="346" spans="1:32" x14ac:dyDescent="0.2">
      <c r="A346" s="50">
        <v>0.50619553279140084</v>
      </c>
      <c r="B346" s="50">
        <v>0.8282254773936164</v>
      </c>
      <c r="C346" s="50">
        <v>0.53146808137399659</v>
      </c>
      <c r="D346" s="50">
        <v>0.97706497695426164</v>
      </c>
      <c r="E346" s="50">
        <v>0.53096006031936294</v>
      </c>
      <c r="F346" s="50">
        <v>0.90416803694332082</v>
      </c>
      <c r="G346" s="50">
        <v>0.53096006031936294</v>
      </c>
      <c r="H346" s="50">
        <v>0.90416803694332082</v>
      </c>
      <c r="I346" s="50">
        <v>1.0336241776068635</v>
      </c>
      <c r="J346" s="50">
        <v>2.0443190214904123</v>
      </c>
      <c r="K346" s="50">
        <v>1.0979637616931177</v>
      </c>
      <c r="L346" s="50">
        <v>0.48892036222623658</v>
      </c>
      <c r="M346" s="50">
        <v>1.0988693984906941</v>
      </c>
      <c r="N346" s="50">
        <v>0.48643433501685185</v>
      </c>
      <c r="O346" s="50">
        <v>1.0988693984906941</v>
      </c>
      <c r="P346" s="50">
        <v>0.48643433501685185</v>
      </c>
      <c r="Q346" s="50">
        <v>1.0484853902768596</v>
      </c>
      <c r="R346" s="50">
        <v>0.97651322697806542</v>
      </c>
      <c r="S346" s="50">
        <v>1.0957366684961847</v>
      </c>
      <c r="T346" s="50">
        <v>0.43503563724191191</v>
      </c>
      <c r="U346" s="50">
        <v>1.0959868302622966</v>
      </c>
      <c r="V346" s="50">
        <v>0.41944298314034267</v>
      </c>
      <c r="W346" s="50">
        <v>1.0959868302622966</v>
      </c>
      <c r="X346" s="50">
        <v>0.41944298314034267</v>
      </c>
      <c r="Y346" s="50">
        <v>1.0402055130373691</v>
      </c>
      <c r="Z346" s="50">
        <v>1.8846854222366924</v>
      </c>
      <c r="AA346" s="50">
        <v>0.9081941538691316</v>
      </c>
      <c r="AB346" s="50">
        <v>0.81347288128111739</v>
      </c>
      <c r="AC346" s="50">
        <v>1.059644591768409</v>
      </c>
      <c r="AD346" s="50">
        <v>0.89578407414084571</v>
      </c>
      <c r="AE346" s="50">
        <v>1.059644591768409</v>
      </c>
      <c r="AF346" s="50">
        <v>0.89578407414084571</v>
      </c>
    </row>
    <row r="347" spans="1:32" x14ac:dyDescent="0.2">
      <c r="A347" s="50">
        <v>0.51623407033609148</v>
      </c>
      <c r="B347" s="50">
        <v>0.92918989420992559</v>
      </c>
      <c r="C347" s="50">
        <v>0.54324955330369384</v>
      </c>
      <c r="D347" s="50">
        <v>0.87299564540092411</v>
      </c>
      <c r="E347" s="50">
        <v>0.54270649631425782</v>
      </c>
      <c r="F347" s="50">
        <v>0.80318316844090021</v>
      </c>
      <c r="G347" s="50">
        <v>0.54270649631425782</v>
      </c>
      <c r="H347" s="50">
        <v>0.80318316844090021</v>
      </c>
      <c r="I347" s="50">
        <v>1.0704258450280268</v>
      </c>
      <c r="J347" s="50">
        <v>1.8379258516585097</v>
      </c>
      <c r="K347" s="50">
        <v>1.1392026418098844</v>
      </c>
      <c r="L347" s="50">
        <v>0.41306613234053546</v>
      </c>
      <c r="M347" s="50">
        <v>1.1401707363176385</v>
      </c>
      <c r="N347" s="50">
        <v>0.41074685670457861</v>
      </c>
      <c r="O347" s="50">
        <v>1.1401707363176385</v>
      </c>
      <c r="P347" s="50">
        <v>0.41074685670457861</v>
      </c>
      <c r="Q347" s="50">
        <v>1.0863119689166427</v>
      </c>
      <c r="R347" s="50">
        <v>0.86113618597975838</v>
      </c>
      <c r="S347" s="50">
        <v>1.1368219559786801</v>
      </c>
      <c r="T347" s="50">
        <v>0.36805684137694405</v>
      </c>
      <c r="U347" s="50">
        <v>1.1370893702803859</v>
      </c>
      <c r="V347" s="50">
        <v>0.35481001446462701</v>
      </c>
      <c r="W347" s="50">
        <v>1.1370893702803859</v>
      </c>
      <c r="X347" s="50">
        <v>0.35481001446462701</v>
      </c>
      <c r="Y347" s="50">
        <v>1.077461065660636</v>
      </c>
      <c r="Z347" s="50">
        <v>1.6790188864709288</v>
      </c>
      <c r="AA347" s="50">
        <v>0.93634547482562347</v>
      </c>
      <c r="AB347" s="50">
        <v>1.4041875012324776</v>
      </c>
      <c r="AC347" s="50">
        <v>1.0982407705110577</v>
      </c>
      <c r="AD347" s="50">
        <v>0.78055093476548354</v>
      </c>
      <c r="AE347" s="50">
        <v>1.0982407705110577</v>
      </c>
      <c r="AF347" s="50">
        <v>0.78055093476548354</v>
      </c>
    </row>
    <row r="348" spans="1:32" x14ac:dyDescent="0.2">
      <c r="A348" s="50">
        <v>0.52627260788078212</v>
      </c>
      <c r="B348" s="50">
        <v>1.0863812796577497</v>
      </c>
      <c r="C348" s="50">
        <v>0.5550310252333911</v>
      </c>
      <c r="D348" s="50">
        <v>0.73868305785838051</v>
      </c>
      <c r="E348" s="50">
        <v>0.55445293230915271</v>
      </c>
      <c r="F348" s="50">
        <v>0.67793655483253601</v>
      </c>
      <c r="G348" s="50">
        <v>0.55445293230915271</v>
      </c>
      <c r="H348" s="50">
        <v>0.67793655483253601</v>
      </c>
      <c r="I348" s="50">
        <v>1.1072275124491897</v>
      </c>
      <c r="J348" s="50">
        <v>1.5321389856989012</v>
      </c>
      <c r="K348" s="50">
        <v>1.1804415219266511</v>
      </c>
      <c r="L348" s="50">
        <v>0.32910215238637336</v>
      </c>
      <c r="M348" s="50">
        <v>1.181472074144583</v>
      </c>
      <c r="N348" s="50">
        <v>0.327123709070197</v>
      </c>
      <c r="O348" s="50">
        <v>1.181472074144583</v>
      </c>
      <c r="P348" s="50">
        <v>0.327123709070197</v>
      </c>
      <c r="Q348" s="50">
        <v>1.1241385475564263</v>
      </c>
      <c r="R348" s="50">
        <v>0.70773249503291913</v>
      </c>
      <c r="S348" s="50">
        <v>1.1779072434611757</v>
      </c>
      <c r="T348" s="50">
        <v>0.29356328743490773</v>
      </c>
      <c r="U348" s="50">
        <v>1.1781919102984757</v>
      </c>
      <c r="V348" s="50">
        <v>0.282964020759642</v>
      </c>
      <c r="W348" s="50">
        <v>1.1781919102984757</v>
      </c>
      <c r="X348" s="50">
        <v>0.282964020759642</v>
      </c>
      <c r="Y348" s="50">
        <v>1.1147166182839028</v>
      </c>
      <c r="Z348" s="50">
        <v>1.3904346794563132</v>
      </c>
      <c r="AA348" s="50">
        <v>0.96449679578211533</v>
      </c>
      <c r="AB348" s="50">
        <v>1.9887276436622139</v>
      </c>
      <c r="AC348" s="50">
        <v>1.1368369492537069</v>
      </c>
      <c r="AD348" s="50">
        <v>0.63583134039514555</v>
      </c>
      <c r="AE348" s="50">
        <v>1.1368369492537069</v>
      </c>
      <c r="AF348" s="50">
        <v>0.63583134039514555</v>
      </c>
    </row>
    <row r="349" spans="1:32" x14ac:dyDescent="0.2">
      <c r="A349" s="50">
        <v>0.53631114542547276</v>
      </c>
      <c r="B349" s="50">
        <v>1.1428705359655007</v>
      </c>
      <c r="C349" s="50">
        <v>0.56681249716308835</v>
      </c>
      <c r="D349" s="50">
        <v>0.58198486475271216</v>
      </c>
      <c r="E349" s="50">
        <v>0.5661993683040476</v>
      </c>
      <c r="F349" s="50">
        <v>0.53377948542720111</v>
      </c>
      <c r="G349" s="50">
        <v>0.5661993683040476</v>
      </c>
      <c r="H349" s="50">
        <v>0.53377948542720111</v>
      </c>
      <c r="I349" s="50">
        <v>1.1440291798703526</v>
      </c>
      <c r="J349" s="50">
        <v>1.1846096015302425</v>
      </c>
      <c r="K349" s="50">
        <v>1.2216804020434178</v>
      </c>
      <c r="L349" s="50">
        <v>0.24728715005386537</v>
      </c>
      <c r="M349" s="50">
        <v>1.2227734119715274</v>
      </c>
      <c r="N349" s="50">
        <v>0.24575015214759874</v>
      </c>
      <c r="O349" s="50">
        <v>1.2227734119715274</v>
      </c>
      <c r="P349" s="50">
        <v>0.24575015214759874</v>
      </c>
      <c r="Q349" s="50">
        <v>1.1619651261962098</v>
      </c>
      <c r="R349" s="50">
        <v>0.54201356757952146</v>
      </c>
      <c r="S349" s="50">
        <v>1.2189925309436711</v>
      </c>
      <c r="T349" s="50">
        <v>0.2207226850584417</v>
      </c>
      <c r="U349" s="50">
        <v>1.219294450316565</v>
      </c>
      <c r="V349" s="50">
        <v>0.21273969930004566</v>
      </c>
      <c r="W349" s="50">
        <v>1.219294450316565</v>
      </c>
      <c r="X349" s="50">
        <v>0.21273969930004566</v>
      </c>
      <c r="Y349" s="50">
        <v>1.1519721709071695</v>
      </c>
      <c r="Z349" s="50">
        <v>1.0702050019086162</v>
      </c>
      <c r="AA349" s="50">
        <v>0.99264811673860698</v>
      </c>
      <c r="AB349" s="50">
        <v>2.3123675743619247</v>
      </c>
      <c r="AC349" s="50">
        <v>1.1754331279963557</v>
      </c>
      <c r="AD349" s="50">
        <v>0.48421682605883348</v>
      </c>
      <c r="AE349" s="50">
        <v>1.1754331279963557</v>
      </c>
      <c r="AF349" s="50">
        <v>0.48421682605883348</v>
      </c>
    </row>
    <row r="350" spans="1:32" x14ac:dyDescent="0.2">
      <c r="A350" s="50">
        <v>0.5463496829701634</v>
      </c>
      <c r="B350" s="50">
        <v>1.0255072271163397</v>
      </c>
      <c r="C350" s="50">
        <v>0.5785939690927856</v>
      </c>
      <c r="D350" s="50">
        <v>0.42229349207921657</v>
      </c>
      <c r="E350" s="50">
        <v>0.5779458042989426</v>
      </c>
      <c r="F350" s="50">
        <v>0.38734152988754189</v>
      </c>
      <c r="G350" s="50">
        <v>0.5779458042989426</v>
      </c>
      <c r="H350" s="50">
        <v>0.38734152988754189</v>
      </c>
      <c r="I350" s="50">
        <v>1.1808308472915159</v>
      </c>
      <c r="J350" s="50">
        <v>0.8494889995131264</v>
      </c>
      <c r="K350" s="50">
        <v>1.2629192821601845</v>
      </c>
      <c r="L350" s="50">
        <v>0.1752171830187686</v>
      </c>
      <c r="M350" s="50">
        <v>1.2640747497984719</v>
      </c>
      <c r="N350" s="50">
        <v>0.17412830444938948</v>
      </c>
      <c r="O350" s="50">
        <v>1.2640747497984719</v>
      </c>
      <c r="P350" s="50">
        <v>0.17412830444938948</v>
      </c>
      <c r="Q350" s="50">
        <v>1.199791704835993</v>
      </c>
      <c r="R350" s="50">
        <v>0.38677513142270603</v>
      </c>
      <c r="S350" s="50">
        <v>1.2600778184261665</v>
      </c>
      <c r="T350" s="50">
        <v>0.15641604852897698</v>
      </c>
      <c r="U350" s="50">
        <v>1.2603969903346544</v>
      </c>
      <c r="V350" s="50">
        <v>0.15075794912563328</v>
      </c>
      <c r="W350" s="50">
        <v>1.2603969903346544</v>
      </c>
      <c r="X350" s="50">
        <v>0.15075794912563328</v>
      </c>
      <c r="Y350" s="50">
        <v>1.1892277235304365</v>
      </c>
      <c r="Z350" s="50">
        <v>0.76558984176752931</v>
      </c>
      <c r="AA350" s="50">
        <v>1.0207994376950988</v>
      </c>
      <c r="AB350" s="50">
        <v>2.2050217139908255</v>
      </c>
      <c r="AC350" s="50">
        <v>1.2140293067390044</v>
      </c>
      <c r="AD350" s="50">
        <v>0.34467964991300487</v>
      </c>
      <c r="AE350" s="50">
        <v>1.2140293067390044</v>
      </c>
      <c r="AF350" s="50">
        <v>0.34467964991300487</v>
      </c>
    </row>
    <row r="351" spans="1:32" x14ac:dyDescent="0.2">
      <c r="A351" s="50">
        <v>0.55638822051485404</v>
      </c>
      <c r="B351" s="50">
        <v>0.77267655893693798</v>
      </c>
      <c r="C351" s="50">
        <v>0.59037544102248285</v>
      </c>
      <c r="D351" s="50">
        <v>0.28044541420473551</v>
      </c>
      <c r="E351" s="50">
        <v>0.58969224029383749</v>
      </c>
      <c r="F351" s="50">
        <v>0.25718558834763966</v>
      </c>
      <c r="G351" s="50">
        <v>0.58969224029383749</v>
      </c>
      <c r="H351" s="50">
        <v>0.25718558834763966</v>
      </c>
      <c r="I351" s="50">
        <v>1.2176325147126787</v>
      </c>
      <c r="J351" s="50">
        <v>0.56479900152569729</v>
      </c>
      <c r="K351" s="50">
        <v>1.3041581622769514</v>
      </c>
      <c r="L351" s="50">
        <v>0.11705708382669862</v>
      </c>
      <c r="M351" s="50">
        <v>1.3053760876254163</v>
      </c>
      <c r="N351" s="50">
        <v>0.11634925228458683</v>
      </c>
      <c r="O351" s="50">
        <v>1.3053760876254163</v>
      </c>
      <c r="P351" s="50">
        <v>0.11634925228458683</v>
      </c>
      <c r="Q351" s="50">
        <v>1.2376182834757765</v>
      </c>
      <c r="R351" s="50">
        <v>0.25729179657199103</v>
      </c>
      <c r="S351" s="50">
        <v>1.3011631059086621</v>
      </c>
      <c r="T351" s="50">
        <v>0.10451661874957707</v>
      </c>
      <c r="U351" s="50">
        <v>1.3014995303527437</v>
      </c>
      <c r="V351" s="50">
        <v>0.10073491861886529</v>
      </c>
      <c r="W351" s="50">
        <v>1.3014995303527437</v>
      </c>
      <c r="X351" s="50">
        <v>0.10073491861886529</v>
      </c>
      <c r="Y351" s="50">
        <v>1.2264832761537032</v>
      </c>
      <c r="Z351" s="50">
        <v>0.50914422650630686</v>
      </c>
      <c r="AA351" s="50">
        <v>1.0489507586515907</v>
      </c>
      <c r="AB351" s="50">
        <v>1.7261970360954049</v>
      </c>
      <c r="AC351" s="50">
        <v>1.2526254854816536</v>
      </c>
      <c r="AD351" s="50">
        <v>0.22946605947831392</v>
      </c>
      <c r="AE351" s="50">
        <v>1.2526254854816536</v>
      </c>
      <c r="AF351" s="50">
        <v>0.22946605947831392</v>
      </c>
    </row>
    <row r="352" spans="1:32" x14ac:dyDescent="0.2">
      <c r="A352" s="50">
        <v>0.56642675805954457</v>
      </c>
      <c r="B352" s="50">
        <v>0.48698800042536255</v>
      </c>
      <c r="C352" s="50">
        <v>0.6021569129521801</v>
      </c>
      <c r="D352" s="50">
        <v>0.16985932592834763</v>
      </c>
      <c r="E352" s="50">
        <v>0.60143867628873238</v>
      </c>
      <c r="F352" s="50">
        <v>0.1556455972428408</v>
      </c>
      <c r="G352" s="50">
        <v>0.60143867628873238</v>
      </c>
      <c r="H352" s="50">
        <v>0.1556455972428408</v>
      </c>
      <c r="I352" s="50">
        <v>1.2544341821338416</v>
      </c>
      <c r="J352" s="50">
        <v>0.34842536281307684</v>
      </c>
      <c r="K352" s="50">
        <v>1.345397042393718</v>
      </c>
      <c r="L352" s="50">
        <v>7.3789121089055804E-2</v>
      </c>
      <c r="M352" s="50">
        <v>1.3466774254523608</v>
      </c>
      <c r="N352" s="50">
        <v>7.3354264577239522E-2</v>
      </c>
      <c r="O352" s="50">
        <v>1.3466774254523608</v>
      </c>
      <c r="P352" s="50">
        <v>7.3354264577239522E-2</v>
      </c>
      <c r="Q352" s="50">
        <v>1.2754448621155601</v>
      </c>
      <c r="R352" s="50">
        <v>0.15939436808264487</v>
      </c>
      <c r="S352" s="50">
        <v>1.3422483933911575</v>
      </c>
      <c r="T352" s="50">
        <v>6.583928357537179E-2</v>
      </c>
      <c r="U352" s="50">
        <v>1.342602070370833</v>
      </c>
      <c r="V352" s="50">
        <v>6.3462781644165356E-2</v>
      </c>
      <c r="W352" s="50">
        <v>1.342602070370833</v>
      </c>
      <c r="X352" s="50">
        <v>6.3462781644165356E-2</v>
      </c>
      <c r="Y352" s="50">
        <v>1.2637388287769702</v>
      </c>
      <c r="Z352" s="50">
        <v>0.31460791707987001</v>
      </c>
      <c r="AA352" s="50">
        <v>1.0771020796080826</v>
      </c>
      <c r="AB352" s="50">
        <v>1.1088304411367218</v>
      </c>
      <c r="AC352" s="50">
        <v>1.2912216642243024</v>
      </c>
      <c r="AD352" s="50">
        <v>0.14276481343650946</v>
      </c>
      <c r="AE352" s="50">
        <v>1.2912216642243024</v>
      </c>
      <c r="AF352" s="50">
        <v>0.14276481343650946</v>
      </c>
    </row>
    <row r="353" spans="1:32" x14ac:dyDescent="0.2">
      <c r="A353" s="50">
        <v>0.57646529560423521</v>
      </c>
      <c r="B353" s="50">
        <v>0.25659905307070274</v>
      </c>
      <c r="C353" s="50">
        <v>0.61393838488187724</v>
      </c>
      <c r="D353" s="50">
        <v>9.3631573503055204E-2</v>
      </c>
      <c r="E353" s="50">
        <v>0.61318511228362726</v>
      </c>
      <c r="F353" s="50">
        <v>8.569846142599459E-2</v>
      </c>
      <c r="G353" s="50">
        <v>0.61318511228362726</v>
      </c>
      <c r="H353" s="50">
        <v>8.569846142599459E-2</v>
      </c>
      <c r="I353" s="50">
        <v>1.2912358495550049</v>
      </c>
      <c r="J353" s="50">
        <v>0.19923362735519526</v>
      </c>
      <c r="K353" s="50">
        <v>1.3866359225104847</v>
      </c>
      <c r="L353" s="50">
        <v>4.3862179535423131E-2</v>
      </c>
      <c r="M353" s="50">
        <v>1.3879787632793052</v>
      </c>
      <c r="N353" s="50">
        <v>4.3628437659935848E-2</v>
      </c>
      <c r="O353" s="50">
        <v>1.3879787632793052</v>
      </c>
      <c r="P353" s="50">
        <v>4.3628437659935848E-2</v>
      </c>
      <c r="Q353" s="50">
        <v>1.3132714407553432</v>
      </c>
      <c r="R353" s="50">
        <v>9.2108877563469499E-2</v>
      </c>
      <c r="S353" s="50">
        <v>1.3833336808736532</v>
      </c>
      <c r="T353" s="50">
        <v>3.9088284127807342E-2</v>
      </c>
      <c r="U353" s="50">
        <v>1.3837046103889228</v>
      </c>
      <c r="V353" s="50">
        <v>3.7683255522794952E-2</v>
      </c>
      <c r="W353" s="50">
        <v>1.3837046103889228</v>
      </c>
      <c r="X353" s="50">
        <v>3.7683255522794952E-2</v>
      </c>
      <c r="Y353" s="50">
        <v>1.3009943814002369</v>
      </c>
      <c r="Z353" s="50">
        <v>0.18079158338593071</v>
      </c>
      <c r="AA353" s="50">
        <v>1.1052534005645744</v>
      </c>
      <c r="AB353" s="50">
        <v>0.58473357818635896</v>
      </c>
      <c r="AC353" s="50">
        <v>1.3298178429669512</v>
      </c>
      <c r="AD353" s="50">
        <v>8.3045173584446838E-2</v>
      </c>
      <c r="AE353" s="50">
        <v>1.3298178429669512</v>
      </c>
      <c r="AF353" s="50">
        <v>8.3045173584446838E-2</v>
      </c>
    </row>
    <row r="354" spans="1:32" x14ac:dyDescent="0.2">
      <c r="A354" s="50">
        <v>0.58650383314892585</v>
      </c>
      <c r="B354" s="50">
        <v>0.11277516326678111</v>
      </c>
      <c r="C354" s="50">
        <v>0.62571985681157449</v>
      </c>
      <c r="D354" s="50">
        <v>4.6914675044011214E-2</v>
      </c>
      <c r="E354" s="50">
        <v>0.62493154827852215</v>
      </c>
      <c r="F354" s="50">
        <v>4.2865976248900706E-2</v>
      </c>
      <c r="G354" s="50">
        <v>0.62493154827852215</v>
      </c>
      <c r="H354" s="50">
        <v>4.2865976248900706E-2</v>
      </c>
      <c r="I354" s="50">
        <v>1.3280375169761678</v>
      </c>
      <c r="J354" s="50">
        <v>0.10571014353821015</v>
      </c>
      <c r="K354" s="50">
        <v>1.4278748026272514</v>
      </c>
      <c r="L354" s="50">
        <v>2.4580452819721814E-2</v>
      </c>
      <c r="M354" s="50">
        <v>1.4292801011062497</v>
      </c>
      <c r="N354" s="50">
        <v>2.4469396295668647E-2</v>
      </c>
      <c r="O354" s="50">
        <v>1.4292801011062497</v>
      </c>
      <c r="P354" s="50">
        <v>2.4469396295668647E-2</v>
      </c>
      <c r="Q354" s="50">
        <v>1.3510980193951267</v>
      </c>
      <c r="R354" s="50">
        <v>4.9549156837719217E-2</v>
      </c>
      <c r="S354" s="50">
        <v>1.4244189683561486</v>
      </c>
      <c r="T354" s="50">
        <v>2.1864721143483229E-2</v>
      </c>
      <c r="U354" s="50">
        <v>1.4248071504070121</v>
      </c>
      <c r="V354" s="50">
        <v>2.1083610822076097E-2</v>
      </c>
      <c r="W354" s="50">
        <v>1.4248071504070121</v>
      </c>
      <c r="X354" s="50">
        <v>2.1083610822076097E-2</v>
      </c>
      <c r="Y354" s="50">
        <v>1.3382499340235039</v>
      </c>
      <c r="Z354" s="50">
        <v>9.6486076385156272E-2</v>
      </c>
      <c r="AA354" s="50">
        <v>1.1334047215210663</v>
      </c>
      <c r="AB354" s="50">
        <v>0.25287600510031838</v>
      </c>
      <c r="AC354" s="50">
        <v>1.3684140217095999</v>
      </c>
      <c r="AD354" s="50">
        <v>4.5177655374926066E-2</v>
      </c>
      <c r="AE354" s="50">
        <v>1.3684140217095999</v>
      </c>
      <c r="AF354" s="50">
        <v>4.5177655374926066E-2</v>
      </c>
    </row>
    <row r="355" spans="1:32" x14ac:dyDescent="0.2">
      <c r="A355" s="50">
        <v>0.59654237069361649</v>
      </c>
      <c r="B355" s="50">
        <v>4.1522501958049005E-2</v>
      </c>
      <c r="C355" s="50">
        <v>0.63750132874127174</v>
      </c>
      <c r="D355" s="50">
        <v>2.1350124843807272E-2</v>
      </c>
      <c r="E355" s="50">
        <v>0.63667798427341715</v>
      </c>
      <c r="F355" s="50">
        <v>1.9463123278174215E-2</v>
      </c>
      <c r="G355" s="50">
        <v>0.63667798427341715</v>
      </c>
      <c r="H355" s="50">
        <v>1.9463123278174215E-2</v>
      </c>
      <c r="I355" s="50">
        <v>1.3648391843973307</v>
      </c>
      <c r="J355" s="50">
        <v>5.1998508577308408E-2</v>
      </c>
      <c r="K355" s="50">
        <v>1.4691136827440181</v>
      </c>
      <c r="L355" s="50">
        <v>1.298248184604674E-2</v>
      </c>
      <c r="M355" s="50">
        <v>1.4705814389331942</v>
      </c>
      <c r="N355" s="50">
        <v>1.2937902069410961E-2</v>
      </c>
      <c r="O355" s="50">
        <v>1.4705814389331942</v>
      </c>
      <c r="P355" s="50">
        <v>1.2937902069410961E-2</v>
      </c>
      <c r="Q355" s="50">
        <v>1.3889245980349103</v>
      </c>
      <c r="R355" s="50">
        <v>2.4865894244513513E-2</v>
      </c>
      <c r="S355" s="50">
        <v>1.4655042558386442</v>
      </c>
      <c r="T355" s="50">
        <v>1.1537428594933065E-2</v>
      </c>
      <c r="U355" s="50">
        <v>1.4659096904251014</v>
      </c>
      <c r="V355" s="50">
        <v>1.1125926492247274E-2</v>
      </c>
      <c r="W355" s="50">
        <v>1.4659096904251014</v>
      </c>
      <c r="X355" s="50">
        <v>1.1125926492247274E-2</v>
      </c>
      <c r="Y355" s="50">
        <v>1.3755054866467706</v>
      </c>
      <c r="Z355" s="50">
        <v>4.7915933082279732E-2</v>
      </c>
      <c r="AA355" s="50">
        <v>1.1615560424775579</v>
      </c>
      <c r="AB355" s="50">
        <v>8.97792271319693E-2</v>
      </c>
      <c r="AC355" s="50">
        <v>1.4070102004522491</v>
      </c>
      <c r="AD355" s="50">
        <v>2.2941902550634691E-2</v>
      </c>
      <c r="AE355" s="50">
        <v>1.4070102004522491</v>
      </c>
      <c r="AF355" s="50">
        <v>2.2941902550634691E-2</v>
      </c>
    </row>
    <row r="356" spans="1:32" x14ac:dyDescent="0.2">
      <c r="A356" s="50">
        <v>0.60658090823830713</v>
      </c>
      <c r="B356" s="50">
        <v>1.2722266346097374E-2</v>
      </c>
      <c r="C356" s="50">
        <v>0.649282800670969</v>
      </c>
      <c r="D356" s="50">
        <v>8.8195361004698488E-3</v>
      </c>
      <c r="E356" s="50">
        <v>0.64842442026831204</v>
      </c>
      <c r="F356" s="50">
        <v>8.0174278524227094E-3</v>
      </c>
      <c r="G356" s="50">
        <v>0.64842442026831204</v>
      </c>
      <c r="H356" s="50">
        <v>8.0174278524227094E-3</v>
      </c>
      <c r="I356" s="50">
        <v>1.401640851818494</v>
      </c>
      <c r="J356" s="50">
        <v>2.3720271425909076E-2</v>
      </c>
      <c r="K356" s="50">
        <v>1.510352562860785</v>
      </c>
      <c r="L356" s="50">
        <v>6.4736327275677855E-3</v>
      </c>
      <c r="M356" s="50">
        <v>1.5118827767601386</v>
      </c>
      <c r="N356" s="50">
        <v>6.4531544544765397E-3</v>
      </c>
      <c r="O356" s="50">
        <v>1.5118827767601386</v>
      </c>
      <c r="P356" s="50">
        <v>6.4531544544765397E-3</v>
      </c>
      <c r="Q356" s="50">
        <v>1.4267511766746934</v>
      </c>
      <c r="R356" s="50">
        <v>1.1618017621224091E-2</v>
      </c>
      <c r="S356" s="50">
        <v>1.5065895433211396</v>
      </c>
      <c r="T356" s="50">
        <v>5.7413724268992458E-3</v>
      </c>
      <c r="U356" s="50">
        <v>1.5070122304431908</v>
      </c>
      <c r="V356" s="50">
        <v>5.5383650101689524E-3</v>
      </c>
      <c r="W356" s="50">
        <v>1.5070122304431908</v>
      </c>
      <c r="X356" s="50">
        <v>5.5383650101689524E-3</v>
      </c>
      <c r="Y356" s="50">
        <v>1.4127610392700374</v>
      </c>
      <c r="Z356" s="50">
        <v>2.2083823247684348E-2</v>
      </c>
      <c r="AA356" s="50">
        <v>1.1897073634340498</v>
      </c>
      <c r="AB356" s="50">
        <v>2.6187348979768366E-2</v>
      </c>
      <c r="AC356" s="50">
        <v>1.4456063791948979</v>
      </c>
      <c r="AD356" s="50">
        <v>1.0918928676719087E-2</v>
      </c>
      <c r="AE356" s="50">
        <v>1.4456063791948979</v>
      </c>
      <c r="AF356" s="50">
        <v>1.0918928676719087E-2</v>
      </c>
    </row>
  </sheetData>
  <phoneticPr fontId="2"/>
  <hyperlinks>
    <hyperlink ref="A4" location="A14" display="ケースの要約"/>
    <hyperlink ref="A5" location="A24" display="割り付けの要約"/>
    <hyperlink ref="A6" location="A39" display="マッチング設定"/>
    <hyperlink ref="A7" location="A48" display="マッチング前データの記述統計量"/>
    <hyperlink ref="A8" location="A59" display="マッチング後データの記述統計量"/>
    <hyperlink ref="A9" location="A71" display="目的変数の差の平均値"/>
    <hyperlink ref="A10" location="A74" display="マッチングバランス"/>
    <hyperlink ref="A11" location="A106" display="マッチしたペア"/>
    <hyperlink ref="A12" location="A240" display="マッチング前後での分布の変化"/>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workbookViewId="0"/>
  </sheetViews>
  <sheetFormatPr defaultRowHeight="13" x14ac:dyDescent="0.2"/>
  <cols>
    <col min="1" max="1" width="17.26953125" bestFit="1" customWidth="1"/>
    <col min="9" max="10" width="9.26953125" bestFit="1" customWidth="1"/>
  </cols>
  <sheetData>
    <row r="1" spans="1:3" x14ac:dyDescent="0.2">
      <c r="A1" t="s">
        <v>265</v>
      </c>
    </row>
    <row r="3" spans="1:3" x14ac:dyDescent="0.2">
      <c r="A3" t="s">
        <v>263</v>
      </c>
    </row>
    <row r="4" spans="1:3" x14ac:dyDescent="0.2">
      <c r="A4" s="79" t="s">
        <v>196</v>
      </c>
    </row>
    <row r="5" spans="1:3" x14ac:dyDescent="0.2">
      <c r="A5" s="79" t="s">
        <v>62</v>
      </c>
    </row>
    <row r="6" spans="1:3" x14ac:dyDescent="0.2">
      <c r="A6" s="79" t="s">
        <v>269</v>
      </c>
    </row>
    <row r="7" spans="1:3" x14ac:dyDescent="0.2">
      <c r="A7" s="79" t="s">
        <v>270</v>
      </c>
    </row>
    <row r="8" spans="1:3" x14ac:dyDescent="0.2">
      <c r="A8" s="79" t="s">
        <v>272</v>
      </c>
    </row>
    <row r="9" spans="1:3" x14ac:dyDescent="0.2">
      <c r="A9" s="79" t="s">
        <v>274</v>
      </c>
    </row>
    <row r="11" spans="1:3" x14ac:dyDescent="0.2">
      <c r="A11" t="s">
        <v>196</v>
      </c>
    </row>
    <row r="12" spans="1:3" x14ac:dyDescent="0.2">
      <c r="B12" t="s">
        <v>102</v>
      </c>
      <c r="C12" t="s">
        <v>197</v>
      </c>
    </row>
    <row r="13" spans="1:3" x14ac:dyDescent="0.2">
      <c r="A13" t="s">
        <v>198</v>
      </c>
      <c r="B13">
        <v>400</v>
      </c>
      <c r="C13" s="77">
        <v>1</v>
      </c>
    </row>
    <row r="14" spans="1:3" x14ac:dyDescent="0.2">
      <c r="A14" t="s">
        <v>202</v>
      </c>
      <c r="B14">
        <v>0</v>
      </c>
      <c r="C14" s="77">
        <v>0</v>
      </c>
    </row>
    <row r="15" spans="1:3" x14ac:dyDescent="0.2">
      <c r="A15" t="s">
        <v>266</v>
      </c>
      <c r="B15">
        <v>0</v>
      </c>
      <c r="C15" s="77">
        <v>0</v>
      </c>
    </row>
    <row r="16" spans="1:3" x14ac:dyDescent="0.2">
      <c r="A16" t="s">
        <v>267</v>
      </c>
      <c r="B16">
        <v>0</v>
      </c>
      <c r="C16" s="77">
        <v>0</v>
      </c>
    </row>
    <row r="17" spans="1:7" x14ac:dyDescent="0.2">
      <c r="A17" t="s">
        <v>268</v>
      </c>
      <c r="B17">
        <v>400</v>
      </c>
      <c r="C17" s="77">
        <v>1</v>
      </c>
    </row>
    <row r="19" spans="1:7" x14ac:dyDescent="0.2">
      <c r="A19" t="s">
        <v>62</v>
      </c>
    </row>
    <row r="20" spans="1:7" x14ac:dyDescent="0.2">
      <c r="A20" t="s">
        <v>101</v>
      </c>
      <c r="B20" t="s">
        <v>102</v>
      </c>
      <c r="C20" t="s">
        <v>63</v>
      </c>
      <c r="D20" t="s">
        <v>64</v>
      </c>
      <c r="E20" t="s">
        <v>65</v>
      </c>
      <c r="F20" t="s">
        <v>145</v>
      </c>
      <c r="G20" t="s">
        <v>146</v>
      </c>
    </row>
    <row r="21" spans="1:7" x14ac:dyDescent="0.2">
      <c r="A21" s="12" t="s">
        <v>185</v>
      </c>
      <c r="B21">
        <v>400</v>
      </c>
      <c r="C21" s="13">
        <v>0.33</v>
      </c>
      <c r="D21" s="13">
        <v>0.22165413533834585</v>
      </c>
      <c r="E21" s="13">
        <v>0.47080158807967698</v>
      </c>
      <c r="F21" s="13">
        <v>0</v>
      </c>
      <c r="G21" s="13">
        <v>1</v>
      </c>
    </row>
    <row r="22" spans="1:7" x14ac:dyDescent="0.2">
      <c r="A22" s="12" t="s">
        <v>190</v>
      </c>
      <c r="B22">
        <v>400</v>
      </c>
      <c r="C22" s="13">
        <v>0.36249999999999999</v>
      </c>
      <c r="D22" s="13">
        <v>0.23167293233082706</v>
      </c>
      <c r="E22" s="13">
        <v>0.48132414476195462</v>
      </c>
      <c r="F22" s="13">
        <v>0</v>
      </c>
      <c r="G22" s="13">
        <v>1</v>
      </c>
    </row>
    <row r="24" spans="1:7" x14ac:dyDescent="0.2">
      <c r="A24" t="s">
        <v>269</v>
      </c>
    </row>
    <row r="25" spans="1:7" x14ac:dyDescent="0.2">
      <c r="B25" s="12" t="s">
        <v>185</v>
      </c>
      <c r="C25" s="12" t="s">
        <v>190</v>
      </c>
    </row>
    <row r="26" spans="1:7" x14ac:dyDescent="0.2">
      <c r="A26" s="12" t="s">
        <v>185</v>
      </c>
      <c r="B26" s="13">
        <v>1.0000000000000002</v>
      </c>
      <c r="C26" s="13">
        <v>9.0138254973399834E-2</v>
      </c>
    </row>
    <row r="27" spans="1:7" x14ac:dyDescent="0.2">
      <c r="A27" s="12" t="s">
        <v>190</v>
      </c>
      <c r="B27" s="13">
        <v>9.0138254973399834E-2</v>
      </c>
      <c r="C27" s="13">
        <v>1</v>
      </c>
    </row>
    <row r="29" spans="1:7" x14ac:dyDescent="0.2">
      <c r="A29" t="s">
        <v>270</v>
      </c>
    </row>
    <row r="30" spans="1:7" x14ac:dyDescent="0.2">
      <c r="A30" t="s">
        <v>271</v>
      </c>
    </row>
    <row r="32" spans="1:7" x14ac:dyDescent="0.2">
      <c r="A32" t="s">
        <v>272</v>
      </c>
    </row>
    <row r="33" spans="1:13" x14ac:dyDescent="0.2">
      <c r="A33" t="s">
        <v>273</v>
      </c>
    </row>
    <row r="35" spans="1:13" x14ac:dyDescent="0.2">
      <c r="A35" t="s">
        <v>274</v>
      </c>
    </row>
    <row r="36" spans="1:13" x14ac:dyDescent="0.2">
      <c r="A36" t="s">
        <v>275</v>
      </c>
    </row>
    <row r="37" spans="1:13" x14ac:dyDescent="0.2">
      <c r="A37" t="s">
        <v>276</v>
      </c>
      <c r="C37" t="s">
        <v>279</v>
      </c>
    </row>
    <row r="38" spans="1:13" x14ac:dyDescent="0.2">
      <c r="A38" t="s">
        <v>277</v>
      </c>
      <c r="B38" t="s">
        <v>278</v>
      </c>
      <c r="C38" t="s">
        <v>280</v>
      </c>
      <c r="D38" t="s">
        <v>281</v>
      </c>
      <c r="E38" t="s">
        <v>282</v>
      </c>
      <c r="F38" t="s">
        <v>283</v>
      </c>
    </row>
    <row r="39" spans="1:13" x14ac:dyDescent="0.2">
      <c r="A39" s="50">
        <v>9.0138254973399876E-2</v>
      </c>
      <c r="B39" s="50">
        <v>7.5051692384478993E-2</v>
      </c>
      <c r="C39" s="50">
        <v>8.1249050096496474E-3</v>
      </c>
      <c r="D39" s="50">
        <v>5.6327565297744631E-3</v>
      </c>
      <c r="E39" s="50">
        <v>2.0673047285121018</v>
      </c>
      <c r="F39" s="50">
        <v>-585.23595942798488</v>
      </c>
    </row>
    <row r="40" spans="1:13" x14ac:dyDescent="0.2">
      <c r="A40" s="50"/>
      <c r="B40" s="50"/>
      <c r="C40" s="50"/>
      <c r="D40" s="50"/>
      <c r="E40" s="50"/>
      <c r="F40" s="50"/>
    </row>
    <row r="41" spans="1:13" x14ac:dyDescent="0.2">
      <c r="A41" t="s">
        <v>284</v>
      </c>
    </row>
    <row r="42" spans="1:13" x14ac:dyDescent="0.2">
      <c r="A42" t="s">
        <v>285</v>
      </c>
      <c r="B42" t="s">
        <v>286</v>
      </c>
      <c r="C42" t="s">
        <v>287</v>
      </c>
      <c r="D42" t="s">
        <v>288</v>
      </c>
      <c r="E42" t="s">
        <v>289</v>
      </c>
      <c r="F42" t="s">
        <v>290</v>
      </c>
    </row>
    <row r="43" spans="1:13" x14ac:dyDescent="0.2">
      <c r="A43" t="s">
        <v>306</v>
      </c>
      <c r="B43" s="50">
        <v>0.75104590682948924</v>
      </c>
      <c r="C43">
        <v>1</v>
      </c>
      <c r="D43" s="50">
        <v>0.75104590682948924</v>
      </c>
      <c r="E43" s="50">
        <v>3.2602010174194556</v>
      </c>
      <c r="F43" s="78">
        <v>7.1735886792714809E-2</v>
      </c>
    </row>
    <row r="44" spans="1:13" x14ac:dyDescent="0.2">
      <c r="A44" t="s">
        <v>307</v>
      </c>
      <c r="B44" s="50">
        <v>91.686454093170511</v>
      </c>
      <c r="C44">
        <v>398</v>
      </c>
      <c r="D44" s="50">
        <v>0.23036797510846863</v>
      </c>
      <c r="E44" s="50"/>
      <c r="F44" s="50"/>
    </row>
    <row r="45" spans="1:13" x14ac:dyDescent="0.2">
      <c r="A45" t="s">
        <v>308</v>
      </c>
      <c r="B45" s="50">
        <v>92.4375</v>
      </c>
      <c r="C45">
        <v>399</v>
      </c>
      <c r="D45" s="50"/>
      <c r="E45" s="50"/>
      <c r="F45" s="50"/>
    </row>
    <row r="47" spans="1:13" x14ac:dyDescent="0.2">
      <c r="A47" t="s">
        <v>291</v>
      </c>
    </row>
    <row r="48" spans="1:13" x14ac:dyDescent="0.2">
      <c r="E48" t="s">
        <v>295</v>
      </c>
      <c r="G48" t="s">
        <v>298</v>
      </c>
      <c r="J48" t="s">
        <v>310</v>
      </c>
      <c r="K48" t="s">
        <v>300</v>
      </c>
      <c r="M48" t="s">
        <v>303</v>
      </c>
    </row>
    <row r="49" spans="1:14" ht="13.5" thickBot="1" x14ac:dyDescent="0.25">
      <c r="A49" t="s">
        <v>101</v>
      </c>
      <c r="B49" t="s">
        <v>292</v>
      </c>
      <c r="C49" t="s">
        <v>293</v>
      </c>
      <c r="D49" t="s">
        <v>294</v>
      </c>
      <c r="E49" t="s">
        <v>296</v>
      </c>
      <c r="F49" t="s">
        <v>297</v>
      </c>
      <c r="G49" t="s">
        <v>289</v>
      </c>
      <c r="H49" t="s">
        <v>299</v>
      </c>
      <c r="I49" t="s">
        <v>290</v>
      </c>
      <c r="J49" t="s">
        <v>311</v>
      </c>
      <c r="K49" t="s">
        <v>301</v>
      </c>
      <c r="L49" t="s">
        <v>302</v>
      </c>
      <c r="M49" t="s">
        <v>304</v>
      </c>
      <c r="N49" t="s">
        <v>305</v>
      </c>
    </row>
    <row r="50" spans="1:14" ht="13.5" thickBot="1" x14ac:dyDescent="0.25">
      <c r="A50" s="12" t="s">
        <v>185</v>
      </c>
      <c r="B50" s="80">
        <v>9.2152872003618255E-2</v>
      </c>
      <c r="C50" s="50">
        <v>5.1037181831614729E-2</v>
      </c>
      <c r="D50" s="50">
        <v>9.0138254973399834E-2</v>
      </c>
      <c r="E50" s="50">
        <v>-8.1832838556252091E-3</v>
      </c>
      <c r="F50" s="50">
        <v>0.19248902786286171</v>
      </c>
      <c r="G50" s="50">
        <v>3.2602010174194525</v>
      </c>
      <c r="H50" s="50">
        <v>1.8056026742945006</v>
      </c>
      <c r="I50" s="78">
        <v>7.1735886792714976E-2</v>
      </c>
      <c r="J50" s="78"/>
      <c r="K50" s="50">
        <v>9.0138254973399834E-2</v>
      </c>
      <c r="L50" s="50">
        <v>9.0138254973399834E-2</v>
      </c>
      <c r="M50" s="50">
        <v>1</v>
      </c>
      <c r="N50" s="50">
        <v>1</v>
      </c>
    </row>
    <row r="51" spans="1:14" x14ac:dyDescent="0.2">
      <c r="A51" s="12" t="s">
        <v>309</v>
      </c>
      <c r="B51" s="50">
        <v>0.33208955223880599</v>
      </c>
      <c r="C51" s="50">
        <v>2.9318628833446329E-2</v>
      </c>
      <c r="D51" s="50"/>
      <c r="E51" s="50">
        <v>0.27445081893418322</v>
      </c>
      <c r="F51" s="50">
        <v>0.38972828554342875</v>
      </c>
      <c r="G51" s="50">
        <v>128.29895359950669</v>
      </c>
      <c r="H51" s="50">
        <v>11.326912800913879</v>
      </c>
      <c r="I51" s="78">
        <v>5.7067316460385652E-26</v>
      </c>
      <c r="J51" s="78" t="s">
        <v>312</v>
      </c>
      <c r="K51" s="50"/>
      <c r="L51" s="50"/>
      <c r="M51" s="50"/>
      <c r="N51" s="50"/>
    </row>
  </sheetData>
  <phoneticPr fontId="2"/>
  <hyperlinks>
    <hyperlink ref="A4" location="A11" display="ケースの要約"/>
    <hyperlink ref="A5" location="A19" display="基本統計量"/>
    <hyperlink ref="A6" location="A24" display="相関行列"/>
    <hyperlink ref="A7" location="A29" display="線形結合している変数"/>
    <hyperlink ref="A8" location="A32" display="変数選択の方法"/>
    <hyperlink ref="A9" location="A35" display="変数選択結果"/>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S100"/>
  <sheetViews>
    <sheetView workbookViewId="0">
      <selection activeCell="C24" sqref="C24:E24"/>
    </sheetView>
  </sheetViews>
  <sheetFormatPr defaultColWidth="9" defaultRowHeight="13" x14ac:dyDescent="0.2"/>
  <cols>
    <col min="1" max="1" width="2.6328125" style="2" customWidth="1"/>
    <col min="2" max="2" width="4.6328125" style="2" customWidth="1"/>
    <col min="3" max="16384" width="9" style="2"/>
  </cols>
  <sheetData>
    <row r="2" spans="2:2" s="1" customFormat="1" ht="18" customHeight="1" x14ac:dyDescent="0.2">
      <c r="B2" s="9" t="s">
        <v>106</v>
      </c>
    </row>
    <row r="3" spans="2:2" s="1" customFormat="1" ht="14" x14ac:dyDescent="0.2">
      <c r="B3" s="9"/>
    </row>
    <row r="4" spans="2:2" s="1" customFormat="1" ht="14" x14ac:dyDescent="0.2">
      <c r="B4" s="9"/>
    </row>
    <row r="5" spans="2:2" s="1" customFormat="1" ht="14" x14ac:dyDescent="0.2">
      <c r="B5" s="9"/>
    </row>
    <row r="6" spans="2:2" s="1" customFormat="1" ht="14" x14ac:dyDescent="0.2">
      <c r="B6" s="9"/>
    </row>
    <row r="7" spans="2:2" s="1" customFormat="1" ht="14" x14ac:dyDescent="0.2">
      <c r="B7" s="9"/>
    </row>
    <row r="8" spans="2:2" s="1" customFormat="1" ht="14" x14ac:dyDescent="0.2">
      <c r="B8" s="9"/>
    </row>
    <row r="9" spans="2:2" s="1" customFormat="1" ht="14" x14ac:dyDescent="0.2">
      <c r="B9" s="9"/>
    </row>
    <row r="10" spans="2:2" s="1" customFormat="1" ht="14" x14ac:dyDescent="0.2">
      <c r="B10" s="9"/>
    </row>
    <row r="11" spans="2:2" s="1" customFormat="1" ht="14" x14ac:dyDescent="0.2">
      <c r="B11" s="9"/>
    </row>
    <row r="12" spans="2:2" s="1" customFormat="1" ht="14" x14ac:dyDescent="0.2">
      <c r="B12" s="9"/>
    </row>
    <row r="13" spans="2:2" s="1" customFormat="1" ht="14" x14ac:dyDescent="0.2">
      <c r="B13" s="9"/>
    </row>
    <row r="14" spans="2:2" s="1" customFormat="1" ht="14" x14ac:dyDescent="0.2">
      <c r="B14" s="9"/>
    </row>
    <row r="15" spans="2:2" s="1" customFormat="1" ht="14" x14ac:dyDescent="0.2">
      <c r="B15" s="9"/>
    </row>
    <row r="16" spans="2:2" s="1" customFormat="1" ht="14" x14ac:dyDescent="0.2">
      <c r="B16" s="9"/>
    </row>
    <row r="17" spans="1:19" s="1" customFormat="1" ht="14" x14ac:dyDescent="0.2">
      <c r="B17" s="9"/>
    </row>
    <row r="18" spans="1:19" s="1" customFormat="1" ht="14" x14ac:dyDescent="0.2">
      <c r="B18" s="9"/>
    </row>
    <row r="19" spans="1:19" s="1" customFormat="1" ht="14" x14ac:dyDescent="0.2">
      <c r="B19" s="9"/>
    </row>
    <row r="20" spans="1:19" s="1" customFormat="1" ht="14" x14ac:dyDescent="0.2">
      <c r="B20" s="9"/>
    </row>
    <row r="21" spans="1:19" s="1" customFormat="1" x14ac:dyDescent="0.2"/>
    <row r="22" spans="1:19" s="1" customFormat="1" x14ac:dyDescent="0.2"/>
    <row r="23" spans="1:19" s="1" customFormat="1" ht="13.5" thickBot="1" x14ac:dyDescent="0.25">
      <c r="A23" s="10"/>
      <c r="B23" s="10" t="s">
        <v>0</v>
      </c>
      <c r="C23" s="10"/>
      <c r="D23" s="10"/>
      <c r="E23" s="10"/>
      <c r="F23" s="10"/>
    </row>
    <row r="24" spans="1:19" x14ac:dyDescent="0.2">
      <c r="A24" s="10"/>
      <c r="B24" s="10" t="s">
        <v>52</v>
      </c>
      <c r="C24" s="45" t="s">
        <v>1</v>
      </c>
      <c r="D24" s="46" t="s">
        <v>2</v>
      </c>
      <c r="E24" s="47" t="s">
        <v>3</v>
      </c>
      <c r="F24" s="10"/>
      <c r="N24"/>
      <c r="O24"/>
      <c r="P24"/>
      <c r="Q24"/>
      <c r="R24"/>
      <c r="S24"/>
    </row>
    <row r="25" spans="1:19" x14ac:dyDescent="0.2">
      <c r="A25" s="10"/>
      <c r="B25" s="10">
        <v>1</v>
      </c>
      <c r="C25" s="38">
        <v>151.9</v>
      </c>
      <c r="D25" s="39">
        <v>42.272500000000001</v>
      </c>
      <c r="E25" s="40">
        <v>1</v>
      </c>
      <c r="F25" s="10"/>
      <c r="N25"/>
      <c r="O25"/>
      <c r="P25"/>
      <c r="Q25"/>
      <c r="R25"/>
      <c r="S25"/>
    </row>
    <row r="26" spans="1:19" x14ac:dyDescent="0.2">
      <c r="A26" s="10"/>
      <c r="B26" s="10">
        <v>2</v>
      </c>
      <c r="C26" s="38">
        <v>148.1</v>
      </c>
      <c r="D26" s="39">
        <v>42.927500000000002</v>
      </c>
      <c r="E26" s="40">
        <v>0.3</v>
      </c>
      <c r="F26" s="10"/>
      <c r="N26"/>
      <c r="O26"/>
      <c r="P26"/>
      <c r="Q26"/>
      <c r="R26"/>
      <c r="S26"/>
    </row>
    <row r="27" spans="1:19" x14ac:dyDescent="0.2">
      <c r="A27" s="10"/>
      <c r="B27" s="10">
        <v>3</v>
      </c>
      <c r="C27" s="38">
        <v>145.30000000000001</v>
      </c>
      <c r="D27" s="39">
        <v>42.057499999999997</v>
      </c>
      <c r="E27" s="40">
        <v>1.8</v>
      </c>
      <c r="F27" s="10"/>
      <c r="N27"/>
      <c r="O27"/>
      <c r="P27"/>
      <c r="Q27"/>
      <c r="R27"/>
      <c r="S27"/>
    </row>
    <row r="28" spans="1:19" x14ac:dyDescent="0.2">
      <c r="A28" s="10"/>
      <c r="B28" s="10">
        <v>4</v>
      </c>
      <c r="C28" s="38">
        <v>147.9</v>
      </c>
      <c r="D28" s="39">
        <v>40.772500000000001</v>
      </c>
      <c r="E28" s="40">
        <v>0.7</v>
      </c>
      <c r="F28" s="10"/>
      <c r="N28"/>
      <c r="O28"/>
      <c r="P28"/>
      <c r="Q28"/>
      <c r="R28"/>
      <c r="S28"/>
    </row>
    <row r="29" spans="1:19" x14ac:dyDescent="0.2">
      <c r="A29" s="10"/>
      <c r="B29" s="10">
        <v>5</v>
      </c>
      <c r="C29" s="38">
        <v>142.9</v>
      </c>
      <c r="D29" s="39">
        <v>43.197499999999998</v>
      </c>
      <c r="E29" s="40">
        <v>0.1</v>
      </c>
      <c r="F29" s="10"/>
      <c r="N29"/>
      <c r="O29"/>
      <c r="P29"/>
      <c r="Q29"/>
      <c r="R29"/>
      <c r="S29"/>
    </row>
    <row r="30" spans="1:19" x14ac:dyDescent="0.2">
      <c r="A30" s="10"/>
      <c r="B30" s="10">
        <v>6</v>
      </c>
      <c r="C30" s="38">
        <v>142.69999999999999</v>
      </c>
      <c r="D30" s="39">
        <v>42.142499999999998</v>
      </c>
      <c r="E30" s="40"/>
      <c r="F30" s="10"/>
      <c r="N30"/>
      <c r="O30"/>
      <c r="P30"/>
      <c r="Q30"/>
      <c r="R30"/>
      <c r="S30"/>
    </row>
    <row r="31" spans="1:19" x14ac:dyDescent="0.2">
      <c r="A31" s="10"/>
      <c r="B31" s="10">
        <v>7</v>
      </c>
      <c r="C31" s="38">
        <v>143.80000000000001</v>
      </c>
      <c r="D31" s="39">
        <v>40.045000000000002</v>
      </c>
      <c r="E31" s="40">
        <v>0.4</v>
      </c>
      <c r="F31" s="10"/>
      <c r="N31"/>
      <c r="O31"/>
      <c r="P31"/>
      <c r="Q31"/>
      <c r="R31"/>
      <c r="S31"/>
    </row>
    <row r="32" spans="1:19" x14ac:dyDescent="0.2">
      <c r="A32" s="10"/>
      <c r="B32" s="10">
        <v>8</v>
      </c>
      <c r="C32" s="38">
        <v>143</v>
      </c>
      <c r="D32" s="39">
        <v>43.125</v>
      </c>
      <c r="E32" s="40">
        <v>0.2</v>
      </c>
      <c r="F32" s="10"/>
      <c r="N32"/>
      <c r="O32"/>
      <c r="P32"/>
      <c r="Q32"/>
      <c r="R32"/>
      <c r="S32"/>
    </row>
    <row r="33" spans="1:19" x14ac:dyDescent="0.2">
      <c r="A33" s="10"/>
      <c r="B33" s="10">
        <v>9</v>
      </c>
      <c r="C33" s="38"/>
      <c r="D33" s="39"/>
      <c r="E33" s="40">
        <v>1.8</v>
      </c>
      <c r="F33" s="10"/>
      <c r="N33"/>
      <c r="O33"/>
      <c r="P33"/>
      <c r="Q33"/>
      <c r="R33"/>
      <c r="S33"/>
    </row>
    <row r="34" spans="1:19" x14ac:dyDescent="0.2">
      <c r="A34" s="10"/>
      <c r="B34" s="10">
        <v>10</v>
      </c>
      <c r="C34" s="38">
        <v>146.80000000000001</v>
      </c>
      <c r="D34" s="39">
        <v>42.27</v>
      </c>
      <c r="E34" s="40">
        <v>2</v>
      </c>
      <c r="F34" s="10"/>
      <c r="N34"/>
      <c r="O34"/>
      <c r="P34"/>
      <c r="Q34"/>
      <c r="R34"/>
      <c r="S34"/>
    </row>
    <row r="35" spans="1:19" x14ac:dyDescent="0.2">
      <c r="A35" s="10"/>
      <c r="B35" s="10">
        <v>11</v>
      </c>
      <c r="C35" s="41" t="s">
        <v>53</v>
      </c>
      <c r="D35" s="39">
        <v>41.55</v>
      </c>
      <c r="E35" s="40">
        <v>0.8</v>
      </c>
      <c r="F35" s="10"/>
      <c r="N35"/>
      <c r="O35"/>
      <c r="P35"/>
      <c r="Q35"/>
      <c r="R35"/>
      <c r="S35"/>
    </row>
    <row r="36" spans="1:19" x14ac:dyDescent="0.2">
      <c r="A36" s="10"/>
      <c r="B36" s="10">
        <v>12</v>
      </c>
      <c r="C36" s="41">
        <v>147.9</v>
      </c>
      <c r="D36" s="39">
        <v>42.572499999999998</v>
      </c>
      <c r="E36" s="40"/>
      <c r="F36" s="10"/>
      <c r="N36"/>
      <c r="O36"/>
      <c r="P36"/>
      <c r="Q36"/>
      <c r="R36"/>
      <c r="S36"/>
    </row>
    <row r="37" spans="1:19" x14ac:dyDescent="0.2">
      <c r="A37" s="10"/>
      <c r="B37" s="10">
        <v>13</v>
      </c>
      <c r="C37" s="41">
        <v>151.1</v>
      </c>
      <c r="D37" s="39">
        <v>42.152500000000003</v>
      </c>
      <c r="E37" s="40">
        <v>2</v>
      </c>
      <c r="F37" s="10"/>
      <c r="N37"/>
      <c r="O37"/>
      <c r="P37"/>
      <c r="Q37"/>
      <c r="R37"/>
      <c r="S37"/>
    </row>
    <row r="38" spans="1:19" x14ac:dyDescent="0.2">
      <c r="A38" s="10"/>
      <c r="B38" s="10">
        <v>14</v>
      </c>
      <c r="C38" s="38">
        <v>148.5</v>
      </c>
      <c r="D38" s="39" t="s">
        <v>54</v>
      </c>
      <c r="E38" s="40">
        <v>0.2</v>
      </c>
      <c r="F38" s="10"/>
      <c r="N38"/>
      <c r="O38"/>
      <c r="P38"/>
      <c r="Q38"/>
      <c r="R38"/>
      <c r="S38"/>
    </row>
    <row r="39" spans="1:19" x14ac:dyDescent="0.2">
      <c r="A39" s="10"/>
      <c r="B39" s="10">
        <v>15</v>
      </c>
      <c r="C39" s="38">
        <v>144.6</v>
      </c>
      <c r="D39" s="39">
        <v>43.465000000000003</v>
      </c>
      <c r="E39" s="40">
        <v>1.4</v>
      </c>
      <c r="F39" s="10"/>
      <c r="N39"/>
      <c r="O39"/>
      <c r="P39"/>
      <c r="Q39"/>
      <c r="R39"/>
      <c r="S39"/>
    </row>
    <row r="40" spans="1:19" x14ac:dyDescent="0.2">
      <c r="A40" s="10"/>
      <c r="B40" s="10">
        <v>16</v>
      </c>
      <c r="C40" s="38" t="s">
        <v>54</v>
      </c>
      <c r="D40" s="39">
        <v>44.027500000000003</v>
      </c>
      <c r="E40" s="40">
        <v>1</v>
      </c>
      <c r="F40" s="10"/>
      <c r="N40"/>
      <c r="O40"/>
      <c r="P40"/>
      <c r="Q40"/>
      <c r="R40"/>
      <c r="S40"/>
    </row>
    <row r="41" spans="1:19" x14ac:dyDescent="0.2">
      <c r="A41" s="10"/>
      <c r="B41" s="10">
        <v>17</v>
      </c>
      <c r="C41" s="38">
        <v>148</v>
      </c>
      <c r="D41" s="39">
        <v>45.1</v>
      </c>
      <c r="E41" s="40">
        <v>1.1000000000000001</v>
      </c>
      <c r="F41" s="10"/>
      <c r="G41" t="s">
        <v>59</v>
      </c>
      <c r="N41"/>
      <c r="O41"/>
      <c r="P41"/>
      <c r="Q41"/>
      <c r="R41"/>
      <c r="S41"/>
    </row>
    <row r="42" spans="1:19" x14ac:dyDescent="0.2">
      <c r="A42" s="10"/>
      <c r="B42" s="10">
        <v>18</v>
      </c>
      <c r="C42" s="38">
        <v>150.30000000000001</v>
      </c>
      <c r="D42" s="39">
        <v>42.332500000000003</v>
      </c>
      <c r="E42" s="40">
        <v>1.5</v>
      </c>
      <c r="F42" s="10"/>
      <c r="N42"/>
      <c r="O42"/>
      <c r="P42"/>
      <c r="Q42"/>
      <c r="R42"/>
      <c r="S42"/>
    </row>
    <row r="43" spans="1:19" x14ac:dyDescent="0.2">
      <c r="A43" s="10"/>
      <c r="B43" s="10">
        <v>19</v>
      </c>
      <c r="C43" s="38"/>
      <c r="D43" s="39">
        <v>44.244999999999997</v>
      </c>
      <c r="E43" s="40">
        <v>0.2</v>
      </c>
      <c r="F43" s="10"/>
      <c r="N43"/>
      <c r="O43"/>
      <c r="P43"/>
      <c r="Q43"/>
      <c r="R43"/>
      <c r="S43"/>
    </row>
    <row r="44" spans="1:19" x14ac:dyDescent="0.2">
      <c r="A44" s="10"/>
      <c r="B44" s="10">
        <v>20</v>
      </c>
      <c r="C44" s="38">
        <v>151.80000000000001</v>
      </c>
      <c r="D44" s="39">
        <v>43.145000000000003</v>
      </c>
      <c r="E44" s="40">
        <v>1</v>
      </c>
      <c r="F44" s="10"/>
      <c r="N44"/>
      <c r="O44"/>
      <c r="P44"/>
      <c r="Q44"/>
      <c r="R44"/>
      <c r="S44"/>
    </row>
    <row r="45" spans="1:19" x14ac:dyDescent="0.2">
      <c r="A45" s="10"/>
      <c r="B45" s="10">
        <v>21</v>
      </c>
      <c r="C45" s="38">
        <v>149.19999999999999</v>
      </c>
      <c r="D45" s="39">
        <v>45.33</v>
      </c>
      <c r="E45" s="40" t="s">
        <v>54</v>
      </c>
      <c r="F45" s="10"/>
      <c r="N45"/>
      <c r="O45"/>
      <c r="P45"/>
      <c r="Q45"/>
      <c r="R45"/>
      <c r="S45"/>
    </row>
    <row r="46" spans="1:19" x14ac:dyDescent="0.2">
      <c r="A46" s="10"/>
      <c r="B46" s="10">
        <v>22</v>
      </c>
      <c r="C46" s="38">
        <v>145.9</v>
      </c>
      <c r="D46" s="39">
        <v>40.322499999999998</v>
      </c>
      <c r="E46" s="40">
        <v>2.1</v>
      </c>
      <c r="F46" s="10"/>
      <c r="N46"/>
      <c r="O46"/>
      <c r="P46"/>
      <c r="Q46"/>
      <c r="R46"/>
      <c r="S46"/>
    </row>
    <row r="47" spans="1:19" x14ac:dyDescent="0.2">
      <c r="A47" s="10"/>
      <c r="B47" s="10">
        <v>23</v>
      </c>
      <c r="C47" s="38">
        <v>147</v>
      </c>
      <c r="D47" s="39">
        <v>43.924999999999997</v>
      </c>
      <c r="E47" s="40">
        <v>0.1</v>
      </c>
      <c r="F47" s="10"/>
      <c r="N47"/>
      <c r="O47"/>
      <c r="P47"/>
      <c r="Q47"/>
      <c r="R47"/>
      <c r="S47"/>
    </row>
    <row r="48" spans="1:19" x14ac:dyDescent="0.2">
      <c r="A48" s="10"/>
      <c r="B48" s="10">
        <v>24</v>
      </c>
      <c r="C48" s="38">
        <v>150.80000000000001</v>
      </c>
      <c r="D48" s="39">
        <v>45.57</v>
      </c>
      <c r="E48" s="40">
        <v>2</v>
      </c>
      <c r="F48" s="10"/>
      <c r="N48"/>
      <c r="O48"/>
      <c r="P48"/>
      <c r="Q48"/>
      <c r="R48"/>
      <c r="S48"/>
    </row>
    <row r="49" spans="1:19" x14ac:dyDescent="0.2">
      <c r="A49" s="10"/>
      <c r="B49" s="10">
        <v>25</v>
      </c>
      <c r="C49" s="38">
        <v>150</v>
      </c>
      <c r="D49" s="39">
        <v>45.05</v>
      </c>
      <c r="E49" s="40">
        <v>1.2</v>
      </c>
      <c r="F49" s="10"/>
      <c r="N49"/>
      <c r="O49"/>
      <c r="P49"/>
      <c r="Q49"/>
      <c r="R49"/>
      <c r="S49"/>
    </row>
    <row r="50" spans="1:19" x14ac:dyDescent="0.2">
      <c r="A50" s="10"/>
      <c r="B50" s="10">
        <v>26</v>
      </c>
      <c r="C50" s="38">
        <v>149.9</v>
      </c>
      <c r="D50" s="39">
        <v>42.122500000000002</v>
      </c>
      <c r="E50" s="40">
        <v>0.3</v>
      </c>
      <c r="F50" s="10"/>
      <c r="N50"/>
      <c r="O50"/>
      <c r="P50"/>
      <c r="Q50"/>
      <c r="R50"/>
      <c r="S50"/>
    </row>
    <row r="51" spans="1:19" x14ac:dyDescent="0.2">
      <c r="A51" s="10"/>
      <c r="B51" s="10">
        <v>27</v>
      </c>
      <c r="C51" s="38">
        <v>144</v>
      </c>
      <c r="D51" s="39">
        <v>41.6</v>
      </c>
      <c r="E51" s="40">
        <v>0.6</v>
      </c>
      <c r="F51" s="10"/>
      <c r="N51"/>
      <c r="O51"/>
      <c r="P51"/>
      <c r="Q51"/>
      <c r="R51"/>
      <c r="S51"/>
    </row>
    <row r="52" spans="1:19" x14ac:dyDescent="0.2">
      <c r="A52" s="10"/>
      <c r="B52" s="10">
        <v>28</v>
      </c>
      <c r="C52" s="38">
        <v>149.30000000000001</v>
      </c>
      <c r="D52" s="39">
        <v>42.457500000000003</v>
      </c>
      <c r="E52" s="40">
        <v>0.4</v>
      </c>
      <c r="F52" s="10"/>
      <c r="N52"/>
      <c r="O52"/>
      <c r="P52"/>
      <c r="Q52"/>
      <c r="R52"/>
      <c r="S52"/>
    </row>
    <row r="53" spans="1:19" x14ac:dyDescent="0.2">
      <c r="A53" s="10"/>
      <c r="B53" s="10">
        <v>29</v>
      </c>
      <c r="C53" s="38">
        <v>146.19999999999999</v>
      </c>
      <c r="D53" s="39">
        <v>44.905000000000001</v>
      </c>
      <c r="E53" s="40">
        <v>0.8</v>
      </c>
      <c r="F53" s="10"/>
      <c r="N53"/>
      <c r="O53"/>
      <c r="P53"/>
      <c r="Q53"/>
      <c r="R53"/>
      <c r="S53"/>
    </row>
    <row r="54" spans="1:19" x14ac:dyDescent="0.2">
      <c r="A54" s="10"/>
      <c r="B54" s="10">
        <v>30</v>
      </c>
      <c r="C54" s="38">
        <v>143</v>
      </c>
      <c r="D54" s="39"/>
      <c r="E54" s="40">
        <v>0.6</v>
      </c>
      <c r="F54" s="10"/>
      <c r="N54"/>
      <c r="O54"/>
      <c r="P54"/>
      <c r="Q54"/>
      <c r="R54"/>
      <c r="S54"/>
    </row>
    <row r="55" spans="1:19" x14ac:dyDescent="0.2">
      <c r="A55" s="10"/>
      <c r="B55" s="10">
        <v>31</v>
      </c>
      <c r="C55" s="38">
        <v>148.80000000000001</v>
      </c>
      <c r="D55" s="39">
        <v>42.12</v>
      </c>
      <c r="E55" s="40">
        <v>0.4</v>
      </c>
      <c r="F55" s="10"/>
      <c r="N55"/>
      <c r="O55"/>
      <c r="P55"/>
      <c r="Q55"/>
      <c r="R55"/>
      <c r="S55"/>
    </row>
    <row r="56" spans="1:19" x14ac:dyDescent="0.2">
      <c r="A56" s="10"/>
      <c r="B56" s="10">
        <v>32</v>
      </c>
      <c r="C56" s="38">
        <v>146.69999999999999</v>
      </c>
      <c r="D56" s="39">
        <v>40.542499999999997</v>
      </c>
      <c r="E56" s="40"/>
      <c r="F56" s="10"/>
      <c r="N56"/>
      <c r="O56"/>
      <c r="P56"/>
      <c r="Q56"/>
      <c r="R56"/>
      <c r="S56"/>
    </row>
    <row r="57" spans="1:19" x14ac:dyDescent="0.2">
      <c r="A57" s="10"/>
      <c r="B57" s="10">
        <v>33</v>
      </c>
      <c r="C57" s="38">
        <v>150.1</v>
      </c>
      <c r="D57" s="39">
        <v>44.177500000000002</v>
      </c>
      <c r="E57" s="40">
        <v>1.7</v>
      </c>
      <c r="F57" s="10"/>
      <c r="N57"/>
      <c r="O57"/>
      <c r="P57"/>
      <c r="Q57"/>
      <c r="R57"/>
      <c r="S57"/>
    </row>
    <row r="58" spans="1:19" x14ac:dyDescent="0.2">
      <c r="A58" s="10"/>
      <c r="B58" s="10">
        <v>34</v>
      </c>
      <c r="C58" s="38">
        <v>143.30000000000001</v>
      </c>
      <c r="D58" s="39">
        <v>40.107500000000002</v>
      </c>
      <c r="E58" s="40">
        <v>0.3</v>
      </c>
      <c r="F58" s="10"/>
      <c r="N58"/>
      <c r="O58"/>
      <c r="P58"/>
      <c r="Q58"/>
      <c r="R58"/>
      <c r="S58"/>
    </row>
    <row r="59" spans="1:19" x14ac:dyDescent="0.2">
      <c r="A59" s="10"/>
      <c r="B59" s="10">
        <v>35</v>
      </c>
      <c r="C59" s="38">
        <v>146.5</v>
      </c>
      <c r="D59" s="39">
        <v>44.087499999999999</v>
      </c>
      <c r="E59" s="40"/>
      <c r="F59" s="10"/>
      <c r="N59"/>
      <c r="O59"/>
      <c r="P59"/>
      <c r="Q59"/>
      <c r="R59"/>
      <c r="S59"/>
    </row>
    <row r="60" spans="1:19" x14ac:dyDescent="0.2">
      <c r="A60" s="10"/>
      <c r="B60" s="10">
        <v>36</v>
      </c>
      <c r="C60" s="38">
        <v>145.80000000000001</v>
      </c>
      <c r="D60" s="39">
        <v>43.395000000000003</v>
      </c>
      <c r="E60" s="40">
        <v>1.7</v>
      </c>
      <c r="F60" s="10"/>
      <c r="N60"/>
      <c r="O60"/>
      <c r="P60"/>
      <c r="Q60"/>
      <c r="R60"/>
      <c r="S60"/>
    </row>
    <row r="61" spans="1:19" x14ac:dyDescent="0.2">
      <c r="A61" s="10"/>
      <c r="B61" s="10">
        <v>37</v>
      </c>
      <c r="C61" s="38">
        <v>150.30000000000001</v>
      </c>
      <c r="D61" s="39">
        <v>45.732500000000002</v>
      </c>
      <c r="E61" s="40">
        <v>0</v>
      </c>
      <c r="F61" s="10"/>
      <c r="N61"/>
      <c r="O61"/>
      <c r="P61"/>
      <c r="Q61"/>
      <c r="R61"/>
      <c r="S61"/>
    </row>
    <row r="62" spans="1:19" x14ac:dyDescent="0.2">
      <c r="A62" s="10"/>
      <c r="B62" s="10">
        <v>38</v>
      </c>
      <c r="C62" s="38">
        <v>145.6</v>
      </c>
      <c r="D62" s="39">
        <v>44.84</v>
      </c>
      <c r="E62" s="40">
        <v>2.1</v>
      </c>
      <c r="F62" s="10"/>
      <c r="N62"/>
      <c r="O62"/>
      <c r="P62"/>
      <c r="Q62"/>
      <c r="R62"/>
      <c r="S62"/>
    </row>
    <row r="63" spans="1:19" x14ac:dyDescent="0.2">
      <c r="A63" s="10"/>
      <c r="B63" s="10">
        <v>39</v>
      </c>
      <c r="C63" s="38"/>
      <c r="D63" s="39">
        <v>42.947499999999998</v>
      </c>
      <c r="E63" s="40">
        <v>1.5</v>
      </c>
      <c r="F63" s="10"/>
      <c r="N63"/>
      <c r="O63"/>
      <c r="P63"/>
      <c r="Q63"/>
      <c r="R63"/>
      <c r="S63"/>
    </row>
    <row r="64" spans="1:19" x14ac:dyDescent="0.2">
      <c r="A64" s="10"/>
      <c r="B64" s="10">
        <v>40</v>
      </c>
      <c r="C64" s="38">
        <v>149.80000000000001</v>
      </c>
      <c r="D64" s="39">
        <v>41.395000000000003</v>
      </c>
      <c r="E64" s="40">
        <v>1.1000000000000001</v>
      </c>
      <c r="F64" s="10"/>
      <c r="N64"/>
      <c r="O64"/>
      <c r="P64"/>
      <c r="Q64"/>
      <c r="R64"/>
      <c r="S64"/>
    </row>
    <row r="65" spans="1:19" x14ac:dyDescent="0.2">
      <c r="A65" s="10"/>
      <c r="B65" s="10">
        <v>41</v>
      </c>
      <c r="C65" s="38">
        <v>151.9</v>
      </c>
      <c r="D65" s="39">
        <v>46.272500000000001</v>
      </c>
      <c r="E65" s="40">
        <v>1.7</v>
      </c>
      <c r="F65" s="10"/>
      <c r="N65"/>
      <c r="O65"/>
      <c r="P65"/>
      <c r="Q65"/>
      <c r="R65"/>
      <c r="S65"/>
    </row>
    <row r="66" spans="1:19" x14ac:dyDescent="0.2">
      <c r="A66" s="10"/>
      <c r="B66" s="10">
        <v>42</v>
      </c>
      <c r="C66" s="38">
        <v>147.9</v>
      </c>
      <c r="D66" s="39">
        <v>41.672499999999999</v>
      </c>
      <c r="E66" s="40">
        <v>0.5</v>
      </c>
      <c r="F66" s="10"/>
      <c r="N66"/>
      <c r="O66"/>
      <c r="P66"/>
      <c r="Q66"/>
      <c r="R66"/>
      <c r="S66"/>
    </row>
    <row r="67" spans="1:19" x14ac:dyDescent="0.2">
      <c r="A67" s="10"/>
      <c r="B67" s="10">
        <v>43</v>
      </c>
      <c r="C67" s="38">
        <v>145.4</v>
      </c>
      <c r="D67" s="39">
        <v>40.185000000000002</v>
      </c>
      <c r="E67" s="40">
        <v>0.5</v>
      </c>
      <c r="F67" s="10"/>
      <c r="N67"/>
      <c r="O67"/>
      <c r="P67"/>
      <c r="Q67"/>
      <c r="R67"/>
      <c r="S67"/>
    </row>
    <row r="68" spans="1:19" x14ac:dyDescent="0.2">
      <c r="A68" s="10"/>
      <c r="B68" s="10">
        <v>44</v>
      </c>
      <c r="C68" s="38" t="s">
        <v>54</v>
      </c>
      <c r="D68" s="39">
        <v>40.707500000000003</v>
      </c>
      <c r="E68" s="40" t="s">
        <v>54</v>
      </c>
      <c r="F68" s="10"/>
      <c r="N68"/>
      <c r="O68"/>
      <c r="P68"/>
      <c r="Q68"/>
      <c r="R68"/>
      <c r="S68"/>
    </row>
    <row r="69" spans="1:19" x14ac:dyDescent="0.2">
      <c r="A69" s="10"/>
      <c r="B69" s="10">
        <v>45</v>
      </c>
      <c r="C69" s="38">
        <v>149.9</v>
      </c>
      <c r="D69" s="39">
        <v>43.422499999999999</v>
      </c>
      <c r="E69" s="40">
        <v>1.4</v>
      </c>
      <c r="F69" s="10"/>
      <c r="N69"/>
      <c r="O69"/>
      <c r="P69"/>
      <c r="Q69"/>
      <c r="R69"/>
      <c r="S69"/>
    </row>
    <row r="70" spans="1:19" x14ac:dyDescent="0.2">
      <c r="A70" s="10"/>
      <c r="B70" s="10">
        <v>46</v>
      </c>
      <c r="C70" s="38">
        <v>143.1</v>
      </c>
      <c r="D70" s="39">
        <v>42.452500000000001</v>
      </c>
      <c r="E70" s="40">
        <v>0.1</v>
      </c>
      <c r="F70" s="10"/>
      <c r="N70"/>
      <c r="O70"/>
      <c r="P70"/>
      <c r="Q70"/>
      <c r="R70"/>
      <c r="S70"/>
    </row>
    <row r="71" spans="1:19" x14ac:dyDescent="0.2">
      <c r="A71" s="10"/>
      <c r="B71" s="10">
        <v>47</v>
      </c>
      <c r="C71" s="38">
        <v>146.69999999999999</v>
      </c>
      <c r="D71" s="39">
        <v>40.342500000000001</v>
      </c>
      <c r="E71" s="40">
        <v>0.9</v>
      </c>
      <c r="F71" s="10"/>
      <c r="N71"/>
      <c r="O71"/>
      <c r="P71"/>
      <c r="Q71"/>
      <c r="R71"/>
      <c r="S71"/>
    </row>
    <row r="72" spans="1:19" x14ac:dyDescent="0.2">
      <c r="A72" s="10"/>
      <c r="B72" s="10">
        <v>48</v>
      </c>
      <c r="C72" s="38">
        <v>150.4</v>
      </c>
      <c r="D72" s="39">
        <v>44.36</v>
      </c>
      <c r="E72" s="40">
        <v>1.1000000000000001</v>
      </c>
      <c r="F72" s="10"/>
      <c r="N72"/>
      <c r="O72"/>
      <c r="P72"/>
      <c r="Q72"/>
      <c r="R72"/>
      <c r="S72"/>
    </row>
    <row r="73" spans="1:19" x14ac:dyDescent="0.2">
      <c r="A73" s="10"/>
      <c r="B73" s="10">
        <v>49</v>
      </c>
      <c r="C73" s="38">
        <v>142.1</v>
      </c>
      <c r="D73" s="39">
        <v>41.777500000000003</v>
      </c>
      <c r="E73" s="40">
        <v>1.3</v>
      </c>
      <c r="F73" s="10"/>
      <c r="N73"/>
      <c r="O73"/>
      <c r="P73"/>
      <c r="Q73"/>
      <c r="R73"/>
      <c r="S73"/>
    </row>
    <row r="74" spans="1:19" x14ac:dyDescent="0.2">
      <c r="A74" s="10"/>
      <c r="B74" s="10">
        <v>50</v>
      </c>
      <c r="C74" s="38">
        <v>147.5</v>
      </c>
      <c r="D74" s="39">
        <v>42.362499999999997</v>
      </c>
      <c r="E74" s="40">
        <v>2</v>
      </c>
      <c r="F74" s="10"/>
      <c r="N74"/>
      <c r="O74"/>
      <c r="P74"/>
      <c r="Q74"/>
      <c r="R74"/>
      <c r="S74"/>
    </row>
    <row r="75" spans="1:19" ht="13.5" thickBot="1" x14ac:dyDescent="0.25">
      <c r="A75" s="10"/>
      <c r="B75" s="10">
        <v>51</v>
      </c>
      <c r="C75" s="42">
        <v>146.30000000000001</v>
      </c>
      <c r="D75" s="43">
        <v>44.032499999999999</v>
      </c>
      <c r="E75" s="44">
        <v>1.5</v>
      </c>
      <c r="F75" s="10"/>
      <c r="N75"/>
      <c r="O75"/>
      <c r="P75"/>
      <c r="Q75"/>
      <c r="R75"/>
      <c r="S75"/>
    </row>
    <row r="76" spans="1:19" x14ac:dyDescent="0.2">
      <c r="A76" s="10"/>
      <c r="B76" s="10"/>
      <c r="C76" s="10"/>
      <c r="D76" s="10"/>
      <c r="E76" s="10"/>
      <c r="F76" s="10"/>
      <c r="N76"/>
      <c r="O76"/>
      <c r="P76"/>
      <c r="Q76"/>
      <c r="R76"/>
      <c r="S76"/>
    </row>
    <row r="77" spans="1:19" x14ac:dyDescent="0.2">
      <c r="B77" t="s">
        <v>60</v>
      </c>
      <c r="N77"/>
      <c r="O77"/>
      <c r="P77"/>
      <c r="Q77"/>
      <c r="R77"/>
      <c r="S77"/>
    </row>
    <row r="78" spans="1:19" x14ac:dyDescent="0.2">
      <c r="N78"/>
    </row>
    <row r="79" spans="1:19" x14ac:dyDescent="0.2">
      <c r="N79"/>
    </row>
    <row r="80" spans="1:19" x14ac:dyDescent="0.2">
      <c r="N80"/>
    </row>
    <row r="81" spans="14:14" x14ac:dyDescent="0.2">
      <c r="N81"/>
    </row>
    <row r="100" spans="2:2" x14ac:dyDescent="0.2">
      <c r="B100" t="s">
        <v>61</v>
      </c>
    </row>
  </sheetData>
  <sheetProtection password="8401" sheet="1" scenarios="1"/>
  <phoneticPr fontId="2"/>
  <pageMargins left="0.75" right="0.75" top="1" bottom="1" header="0.51200000000000001" footer="0.51200000000000001"/>
  <pageSetup paperSize="9" scale="76" fitToHeight="0" orientation="portrait" r:id="rId1"/>
  <headerFooter alignWithMargins="0"/>
  <ignoredErrors>
    <ignoredError sqref="C3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H44"/>
  <sheetViews>
    <sheetView workbookViewId="0">
      <selection activeCell="B24" sqref="B24:H24"/>
    </sheetView>
  </sheetViews>
  <sheetFormatPr defaultColWidth="9" defaultRowHeight="13" x14ac:dyDescent="0.2"/>
  <cols>
    <col min="1" max="1" width="2.6328125" style="10" customWidth="1"/>
    <col min="2" max="16384" width="9" style="10"/>
  </cols>
  <sheetData>
    <row r="2" spans="2:2" ht="18" customHeight="1" x14ac:dyDescent="0.2">
      <c r="B2" s="9" t="s">
        <v>57</v>
      </c>
    </row>
    <row r="3" spans="2:2" ht="14.25" customHeight="1" x14ac:dyDescent="0.2">
      <c r="B3" s="9"/>
    </row>
    <row r="4" spans="2:2" ht="14.25" customHeight="1" x14ac:dyDescent="0.2">
      <c r="B4" s="9"/>
    </row>
    <row r="5" spans="2:2" ht="14.25" customHeight="1" x14ac:dyDescent="0.2">
      <c r="B5" s="9"/>
    </row>
    <row r="6" spans="2:2" ht="14.25" customHeight="1" x14ac:dyDescent="0.2">
      <c r="B6" s="9"/>
    </row>
    <row r="7" spans="2:2" ht="14.25" customHeight="1" x14ac:dyDescent="0.2">
      <c r="B7" s="9"/>
    </row>
    <row r="8" spans="2:2" ht="14.25" customHeight="1" x14ac:dyDescent="0.2">
      <c r="B8" s="9"/>
    </row>
    <row r="9" spans="2:2" ht="14.25" customHeight="1" x14ac:dyDescent="0.2">
      <c r="B9" s="9"/>
    </row>
    <row r="10" spans="2:2" ht="14.25" customHeight="1" x14ac:dyDescent="0.2">
      <c r="B10" s="9"/>
    </row>
    <row r="11" spans="2:2" ht="14.25" customHeight="1" x14ac:dyDescent="0.2">
      <c r="B11" s="9"/>
    </row>
    <row r="12" spans="2:2" ht="14.25" customHeight="1" x14ac:dyDescent="0.2">
      <c r="B12" s="9"/>
    </row>
    <row r="13" spans="2:2" ht="14.25" customHeight="1" x14ac:dyDescent="0.2">
      <c r="B13" s="9"/>
    </row>
    <row r="14" spans="2:2" ht="14.25" customHeight="1" x14ac:dyDescent="0.2">
      <c r="B14" s="9"/>
    </row>
    <row r="15" spans="2:2" ht="14.25" customHeight="1" x14ac:dyDescent="0.2">
      <c r="B15" s="9"/>
    </row>
    <row r="16" spans="2:2" ht="14.25" customHeight="1" x14ac:dyDescent="0.2">
      <c r="B16" s="9"/>
    </row>
    <row r="17" spans="2:8" ht="14.25" customHeight="1" x14ac:dyDescent="0.2">
      <c r="B17" s="9"/>
    </row>
    <row r="18" spans="2:8" ht="14.25" customHeight="1" x14ac:dyDescent="0.2">
      <c r="B18" s="9"/>
    </row>
    <row r="19" spans="2:8" ht="14.25" customHeight="1" x14ac:dyDescent="0.2">
      <c r="B19" s="9"/>
    </row>
    <row r="20" spans="2:8" ht="14.25" customHeight="1" x14ac:dyDescent="0.2">
      <c r="B20" s="9"/>
    </row>
    <row r="21" spans="2:8" ht="14.25" customHeight="1" x14ac:dyDescent="0.2">
      <c r="B21" s="9"/>
    </row>
    <row r="22" spans="2:8" ht="14.25" customHeight="1" x14ac:dyDescent="0.2">
      <c r="B22" s="9"/>
    </row>
    <row r="23" spans="2:8" ht="13.5" thickBot="1" x14ac:dyDescent="0.25">
      <c r="B23" s="10" t="s">
        <v>58</v>
      </c>
    </row>
    <row r="24" spans="2:8" x14ac:dyDescent="0.2">
      <c r="B24" s="15" t="s">
        <v>4</v>
      </c>
      <c r="C24" s="16" t="s">
        <v>5</v>
      </c>
      <c r="D24" s="17" t="s">
        <v>6</v>
      </c>
      <c r="E24" s="17" t="s">
        <v>7</v>
      </c>
      <c r="F24" s="17" t="s">
        <v>8</v>
      </c>
      <c r="G24" s="17" t="s">
        <v>9</v>
      </c>
      <c r="H24" s="18" t="s">
        <v>10</v>
      </c>
    </row>
    <row r="25" spans="2:8" x14ac:dyDescent="0.2">
      <c r="B25" s="19" t="s">
        <v>11</v>
      </c>
      <c r="C25" s="20">
        <v>13.8</v>
      </c>
      <c r="D25" s="10">
        <v>62</v>
      </c>
      <c r="E25" s="10">
        <v>120</v>
      </c>
      <c r="F25" s="10">
        <v>71</v>
      </c>
      <c r="G25" s="20">
        <v>1</v>
      </c>
      <c r="H25" s="21">
        <v>80</v>
      </c>
    </row>
    <row r="26" spans="2:8" x14ac:dyDescent="0.2">
      <c r="B26" s="19" t="s">
        <v>12</v>
      </c>
      <c r="C26" s="20">
        <v>12.2</v>
      </c>
      <c r="D26" s="10">
        <v>90</v>
      </c>
      <c r="E26" s="10">
        <v>130</v>
      </c>
      <c r="F26" s="10">
        <v>32</v>
      </c>
      <c r="G26" s="20">
        <v>1.2</v>
      </c>
      <c r="H26" s="21">
        <v>79</v>
      </c>
    </row>
    <row r="27" spans="2:8" x14ac:dyDescent="0.2">
      <c r="B27" s="19" t="s">
        <v>13</v>
      </c>
      <c r="C27" s="20">
        <v>13.4</v>
      </c>
      <c r="D27" s="10">
        <v>53</v>
      </c>
      <c r="E27" s="10">
        <v>95</v>
      </c>
      <c r="F27" s="10">
        <v>20</v>
      </c>
      <c r="G27" s="20">
        <v>1.5</v>
      </c>
      <c r="H27" s="21">
        <v>32</v>
      </c>
    </row>
    <row r="28" spans="2:8" x14ac:dyDescent="0.2">
      <c r="B28" s="19" t="s">
        <v>14</v>
      </c>
      <c r="C28" s="20">
        <v>12.7</v>
      </c>
      <c r="D28" s="10">
        <v>88</v>
      </c>
      <c r="E28" s="10">
        <v>141</v>
      </c>
      <c r="F28" s="10">
        <v>28</v>
      </c>
      <c r="G28" s="20">
        <v>0.9</v>
      </c>
      <c r="H28" s="21">
        <v>68</v>
      </c>
    </row>
    <row r="29" spans="2:8" x14ac:dyDescent="0.2">
      <c r="B29" s="19" t="s">
        <v>15</v>
      </c>
      <c r="C29" s="20">
        <v>12.9</v>
      </c>
      <c r="D29" s="10">
        <v>79</v>
      </c>
      <c r="E29" s="10">
        <v>128</v>
      </c>
      <c r="F29" s="10">
        <v>45</v>
      </c>
      <c r="G29" s="20">
        <v>1.2</v>
      </c>
      <c r="H29" s="21">
        <v>50</v>
      </c>
    </row>
    <row r="30" spans="2:8" x14ac:dyDescent="0.2">
      <c r="B30" s="19" t="s">
        <v>16</v>
      </c>
      <c r="C30" s="20">
        <v>11.9</v>
      </c>
      <c r="D30" s="10">
        <v>88</v>
      </c>
      <c r="E30" s="10">
        <v>118</v>
      </c>
      <c r="F30" s="10">
        <v>30</v>
      </c>
      <c r="G30" s="20">
        <v>1.3</v>
      </c>
      <c r="H30" s="21">
        <v>70</v>
      </c>
    </row>
    <row r="31" spans="2:8" x14ac:dyDescent="0.2">
      <c r="B31" s="19" t="s">
        <v>17</v>
      </c>
      <c r="C31" s="20">
        <v>10.9</v>
      </c>
      <c r="D31" s="10">
        <v>83</v>
      </c>
      <c r="E31" s="10">
        <v>108</v>
      </c>
      <c r="F31" s="10">
        <v>22</v>
      </c>
      <c r="G31" s="20">
        <v>1.2</v>
      </c>
      <c r="H31" s="21">
        <v>56</v>
      </c>
    </row>
    <row r="32" spans="2:8" x14ac:dyDescent="0.2">
      <c r="B32" s="19" t="s">
        <v>18</v>
      </c>
      <c r="C32" s="20">
        <v>15</v>
      </c>
      <c r="D32" s="10">
        <v>53</v>
      </c>
      <c r="E32" s="10">
        <v>87</v>
      </c>
      <c r="F32" s="10">
        <v>40</v>
      </c>
      <c r="G32" s="20">
        <v>1.4</v>
      </c>
      <c r="H32" s="21">
        <v>38</v>
      </c>
    </row>
    <row r="33" spans="2:8" x14ac:dyDescent="0.2">
      <c r="B33" s="19" t="s">
        <v>19</v>
      </c>
      <c r="C33" s="20">
        <v>12.8</v>
      </c>
      <c r="D33" s="10">
        <v>92</v>
      </c>
      <c r="E33" s="10">
        <v>120</v>
      </c>
      <c r="F33" s="10">
        <v>15</v>
      </c>
      <c r="G33" s="20">
        <v>1.3</v>
      </c>
      <c r="H33" s="21">
        <v>62</v>
      </c>
    </row>
    <row r="34" spans="2:8" x14ac:dyDescent="0.2">
      <c r="B34" s="19" t="s">
        <v>20</v>
      </c>
      <c r="C34" s="20">
        <v>14.2</v>
      </c>
      <c r="D34" s="10">
        <v>70</v>
      </c>
      <c r="E34" s="10">
        <v>110</v>
      </c>
      <c r="F34" s="10">
        <v>10</v>
      </c>
      <c r="G34" s="20">
        <v>1.1000000000000001</v>
      </c>
      <c r="H34" s="21">
        <v>43</v>
      </c>
    </row>
    <row r="35" spans="2:8" x14ac:dyDescent="0.2">
      <c r="B35" s="19" t="s">
        <v>21</v>
      </c>
      <c r="C35" s="20">
        <v>11.7</v>
      </c>
      <c r="D35" s="10">
        <v>70</v>
      </c>
      <c r="E35" s="10">
        <v>100</v>
      </c>
      <c r="F35" s="10">
        <v>10</v>
      </c>
      <c r="G35" s="20">
        <v>1.2</v>
      </c>
      <c r="H35" s="21">
        <v>78</v>
      </c>
    </row>
    <row r="36" spans="2:8" x14ac:dyDescent="0.2">
      <c r="B36" s="19" t="s">
        <v>22</v>
      </c>
      <c r="C36" s="20">
        <v>11.3</v>
      </c>
      <c r="D36" s="10">
        <v>82</v>
      </c>
      <c r="E36" s="10">
        <v>127</v>
      </c>
      <c r="F36" s="10">
        <v>31</v>
      </c>
      <c r="G36" s="20">
        <v>1.5</v>
      </c>
      <c r="H36" s="21">
        <v>76</v>
      </c>
    </row>
    <row r="37" spans="2:8" x14ac:dyDescent="0.2">
      <c r="B37" s="19" t="s">
        <v>23</v>
      </c>
      <c r="C37" s="20">
        <v>13.5</v>
      </c>
      <c r="D37" s="10">
        <v>87</v>
      </c>
      <c r="E37" s="10">
        <v>112</v>
      </c>
      <c r="F37" s="10">
        <v>13</v>
      </c>
      <c r="G37" s="20">
        <v>1.3</v>
      </c>
      <c r="H37" s="21">
        <v>47</v>
      </c>
    </row>
    <row r="38" spans="2:8" x14ac:dyDescent="0.2">
      <c r="B38" s="19" t="s">
        <v>24</v>
      </c>
      <c r="C38" s="20">
        <v>14.5</v>
      </c>
      <c r="D38" s="10">
        <v>63</v>
      </c>
      <c r="E38" s="10">
        <v>130</v>
      </c>
      <c r="F38" s="10">
        <v>18</v>
      </c>
      <c r="G38" s="20">
        <v>1</v>
      </c>
      <c r="H38" s="21">
        <v>65</v>
      </c>
    </row>
    <row r="39" spans="2:8" x14ac:dyDescent="0.2">
      <c r="B39" s="19" t="s">
        <v>25</v>
      </c>
      <c r="C39" s="20">
        <v>15</v>
      </c>
      <c r="D39" s="10">
        <v>79</v>
      </c>
      <c r="E39" s="10">
        <v>99</v>
      </c>
      <c r="F39" s="10">
        <v>15</v>
      </c>
      <c r="G39" s="20">
        <v>1.2</v>
      </c>
      <c r="H39" s="21">
        <v>72</v>
      </c>
    </row>
    <row r="40" spans="2:8" x14ac:dyDescent="0.2">
      <c r="B40" s="19" t="s">
        <v>26</v>
      </c>
      <c r="C40" s="20">
        <v>14.7</v>
      </c>
      <c r="D40" s="10">
        <v>69</v>
      </c>
      <c r="E40" s="10">
        <v>102</v>
      </c>
      <c r="F40" s="10">
        <v>22</v>
      </c>
      <c r="G40" s="20">
        <v>0.9</v>
      </c>
      <c r="H40" s="21">
        <v>50</v>
      </c>
    </row>
    <row r="41" spans="2:8" x14ac:dyDescent="0.2">
      <c r="B41" s="19" t="s">
        <v>27</v>
      </c>
      <c r="C41" s="20">
        <v>12.5</v>
      </c>
      <c r="D41" s="10">
        <v>77</v>
      </c>
      <c r="E41" s="10">
        <v>130</v>
      </c>
      <c r="F41" s="10">
        <v>28</v>
      </c>
      <c r="G41" s="20">
        <v>0.9</v>
      </c>
      <c r="H41" s="21">
        <v>48</v>
      </c>
    </row>
    <row r="42" spans="2:8" x14ac:dyDescent="0.2">
      <c r="B42" s="19" t="s">
        <v>28</v>
      </c>
      <c r="C42" s="20">
        <v>13.2</v>
      </c>
      <c r="D42" s="10">
        <v>78</v>
      </c>
      <c r="E42" s="10">
        <v>110</v>
      </c>
      <c r="F42" s="10">
        <v>17</v>
      </c>
      <c r="G42" s="20">
        <v>1.4</v>
      </c>
      <c r="H42" s="21">
        <v>39</v>
      </c>
    </row>
    <row r="43" spans="2:8" x14ac:dyDescent="0.2">
      <c r="B43" s="19" t="s">
        <v>29</v>
      </c>
      <c r="C43" s="20">
        <v>14</v>
      </c>
      <c r="D43" s="10">
        <v>68</v>
      </c>
      <c r="E43" s="10">
        <v>120</v>
      </c>
      <c r="F43" s="10">
        <v>33</v>
      </c>
      <c r="G43" s="20">
        <v>1.6</v>
      </c>
      <c r="H43" s="21">
        <v>43</v>
      </c>
    </row>
    <row r="44" spans="2:8" ht="13.5" thickBot="1" x14ac:dyDescent="0.25">
      <c r="B44" s="22" t="s">
        <v>30</v>
      </c>
      <c r="C44" s="23">
        <v>12.9</v>
      </c>
      <c r="D44" s="24">
        <v>81</v>
      </c>
      <c r="E44" s="24">
        <v>128</v>
      </c>
      <c r="F44" s="24">
        <v>42</v>
      </c>
      <c r="G44" s="23">
        <v>1.5</v>
      </c>
      <c r="H44" s="25">
        <v>52</v>
      </c>
    </row>
  </sheetData>
  <sheetProtection password="8401" sheet="1" objects="1" scenarios="1"/>
  <phoneticPr fontId="12"/>
  <pageMargins left="0.75" right="0.75" top="1" bottom="1" header="0.51200000000000001" footer="0.51200000000000001"/>
  <pageSetup paperSize="9" scale="68"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40"/>
  <sheetViews>
    <sheetView workbookViewId="0"/>
  </sheetViews>
  <sheetFormatPr defaultRowHeight="13" x14ac:dyDescent="0.2"/>
  <cols>
    <col min="1" max="1" width="11" bestFit="1" customWidth="1"/>
  </cols>
  <sheetData>
    <row r="1" spans="1:7" x14ac:dyDescent="0.2">
      <c r="A1" t="s">
        <v>100</v>
      </c>
    </row>
    <row r="3" spans="1:7" x14ac:dyDescent="0.2">
      <c r="A3" t="s">
        <v>62</v>
      </c>
    </row>
    <row r="4" spans="1:7" x14ac:dyDescent="0.2">
      <c r="A4" t="s">
        <v>101</v>
      </c>
      <c r="B4" t="s">
        <v>5</v>
      </c>
      <c r="C4" t="s">
        <v>6</v>
      </c>
      <c r="D4" t="s">
        <v>7</v>
      </c>
      <c r="E4" t="s">
        <v>8</v>
      </c>
      <c r="F4" t="s">
        <v>9</v>
      </c>
      <c r="G4" t="s">
        <v>10</v>
      </c>
    </row>
    <row r="5" spans="1:7" x14ac:dyDescent="0.2">
      <c r="A5" t="s">
        <v>102</v>
      </c>
      <c r="B5">
        <v>20</v>
      </c>
      <c r="C5">
        <v>20</v>
      </c>
      <c r="D5">
        <v>20</v>
      </c>
      <c r="E5">
        <v>20</v>
      </c>
      <c r="F5">
        <v>20</v>
      </c>
      <c r="G5">
        <v>20</v>
      </c>
    </row>
    <row r="6" spans="1:7" x14ac:dyDescent="0.2">
      <c r="A6" t="s">
        <v>63</v>
      </c>
      <c r="B6" s="13">
        <v>13.154999999999998</v>
      </c>
      <c r="C6" s="13">
        <v>75.599999999999994</v>
      </c>
      <c r="D6" s="13">
        <v>115.75</v>
      </c>
      <c r="E6" s="13">
        <v>27.1</v>
      </c>
      <c r="F6" s="13">
        <v>1.23</v>
      </c>
      <c r="G6" s="13">
        <v>57.4</v>
      </c>
    </row>
    <row r="7" spans="1:7" x14ac:dyDescent="0.2">
      <c r="A7" t="s">
        <v>64</v>
      </c>
      <c r="B7" s="13">
        <v>1.4436578947368419</v>
      </c>
      <c r="C7" s="13">
        <v>136.7789473684212</v>
      </c>
      <c r="D7" s="13">
        <v>202.51315789473685</v>
      </c>
      <c r="E7" s="13">
        <v>214.93684210526311</v>
      </c>
      <c r="F7" s="13">
        <v>4.6421052631579397E-2</v>
      </c>
      <c r="G7" s="13">
        <v>232.77894736842117</v>
      </c>
    </row>
    <row r="8" spans="1:7" x14ac:dyDescent="0.2">
      <c r="A8" t="s">
        <v>65</v>
      </c>
      <c r="B8" s="13">
        <v>1.201523156138425</v>
      </c>
      <c r="C8" s="13">
        <v>11.695253198132189</v>
      </c>
      <c r="D8" s="13">
        <v>14.230711784543205</v>
      </c>
      <c r="E8" s="13">
        <v>14.660724474092783</v>
      </c>
      <c r="F8" s="13">
        <v>0.2154554539378834</v>
      </c>
      <c r="G8" s="13">
        <v>15.257094984577542</v>
      </c>
    </row>
    <row r="10" spans="1:7" x14ac:dyDescent="0.2">
      <c r="A10" t="s">
        <v>91</v>
      </c>
      <c r="B10" t="s">
        <v>92</v>
      </c>
    </row>
    <row r="12" spans="1:7" x14ac:dyDescent="0.2">
      <c r="A12" t="s">
        <v>179</v>
      </c>
    </row>
    <row r="13" spans="1:7" x14ac:dyDescent="0.2">
      <c r="A13" t="s">
        <v>101</v>
      </c>
      <c r="B13" t="s">
        <v>5</v>
      </c>
      <c r="C13" t="s">
        <v>6</v>
      </c>
      <c r="D13" t="s">
        <v>7</v>
      </c>
      <c r="E13" t="s">
        <v>8</v>
      </c>
      <c r="F13" t="s">
        <v>9</v>
      </c>
      <c r="G13" t="s">
        <v>10</v>
      </c>
    </row>
    <row r="14" spans="1:7" x14ac:dyDescent="0.2">
      <c r="A14" t="s">
        <v>102</v>
      </c>
      <c r="B14">
        <v>20</v>
      </c>
      <c r="C14">
        <v>20</v>
      </c>
      <c r="D14">
        <v>20</v>
      </c>
      <c r="E14">
        <v>20</v>
      </c>
      <c r="F14">
        <v>20</v>
      </c>
      <c r="G14">
        <v>20</v>
      </c>
    </row>
    <row r="15" spans="1:7" x14ac:dyDescent="0.2">
      <c r="A15" t="s">
        <v>63</v>
      </c>
      <c r="B15" s="13">
        <v>4.9821258230053898E-16</v>
      </c>
      <c r="C15" s="13">
        <v>4.9960036108132044E-16</v>
      </c>
      <c r="D15" s="13">
        <v>0</v>
      </c>
      <c r="E15" s="13">
        <v>-1.3322676295501878E-16</v>
      </c>
      <c r="F15" s="13">
        <v>0</v>
      </c>
      <c r="G15" s="13">
        <v>1.1934897514720432E-16</v>
      </c>
    </row>
    <row r="16" spans="1:7" x14ac:dyDescent="0.2">
      <c r="A16" t="s">
        <v>64</v>
      </c>
      <c r="B16" s="13">
        <v>0.99999999999999156</v>
      </c>
      <c r="C16" s="13">
        <v>0.999999999999997</v>
      </c>
      <c r="D16" s="13">
        <v>1.0000000000000007</v>
      </c>
      <c r="E16" s="13">
        <v>0.99999999999999734</v>
      </c>
      <c r="F16" s="13">
        <v>0.99999999999999367</v>
      </c>
      <c r="G16" s="13">
        <v>1.0000000000000051</v>
      </c>
    </row>
    <row r="17" spans="1:7" x14ac:dyDescent="0.2">
      <c r="A17" t="s">
        <v>65</v>
      </c>
      <c r="B17" s="13">
        <v>0.99999999999999578</v>
      </c>
      <c r="C17" s="13">
        <v>0.99999999999999845</v>
      </c>
      <c r="D17" s="13">
        <v>1.0000000000000004</v>
      </c>
      <c r="E17" s="13">
        <v>0.99999999999999867</v>
      </c>
      <c r="F17" s="13">
        <v>0.99999999999999689</v>
      </c>
      <c r="G17" s="13">
        <v>1.0000000000000027</v>
      </c>
    </row>
    <row r="19" spans="1:7" x14ac:dyDescent="0.2">
      <c r="A19" t="s">
        <v>103</v>
      </c>
    </row>
    <row r="20" spans="1:7" x14ac:dyDescent="0.2">
      <c r="A20" t="s">
        <v>4</v>
      </c>
      <c r="B20" t="s">
        <v>5</v>
      </c>
      <c r="C20" t="s">
        <v>6</v>
      </c>
      <c r="D20" t="s">
        <v>7</v>
      </c>
      <c r="E20" t="s">
        <v>8</v>
      </c>
      <c r="F20" t="s">
        <v>9</v>
      </c>
      <c r="G20" t="s">
        <v>10</v>
      </c>
    </row>
    <row r="21" spans="1:7" x14ac:dyDescent="0.2">
      <c r="A21" t="s">
        <v>11</v>
      </c>
      <c r="B21" s="13">
        <v>0.53681861785582563</v>
      </c>
      <c r="C21" s="13">
        <v>-1.1628649478210522</v>
      </c>
      <c r="D21" s="13">
        <v>0.29864985422698048</v>
      </c>
      <c r="E21" s="13">
        <v>2.9943949957982219</v>
      </c>
      <c r="F21" s="13">
        <v>-1.0675060472885975</v>
      </c>
      <c r="G21" s="13">
        <v>1.4812780560680137</v>
      </c>
    </row>
    <row r="22" spans="1:7" x14ac:dyDescent="0.2">
      <c r="A22" t="s">
        <v>12</v>
      </c>
      <c r="B22" s="13">
        <v>-0.79482446519738359</v>
      </c>
      <c r="C22" s="13">
        <v>1.2312687682811152</v>
      </c>
      <c r="D22" s="13">
        <v>1.0013553935845816</v>
      </c>
      <c r="E22" s="13">
        <v>0.33422632071551894</v>
      </c>
      <c r="F22" s="13">
        <v>-0.13923991921155632</v>
      </c>
      <c r="G22" s="13">
        <v>1.415734779250845</v>
      </c>
    </row>
    <row r="23" spans="1:7" x14ac:dyDescent="0.2">
      <c r="A23" t="s">
        <v>13</v>
      </c>
      <c r="B23" s="13">
        <v>0.2039078470925233</v>
      </c>
      <c r="C23" s="13">
        <v>-1.9324079279967488</v>
      </c>
      <c r="D23" s="13">
        <v>-1.4581139941670225</v>
      </c>
      <c r="E23" s="13">
        <v>-0.48428711777146649</v>
      </c>
      <c r="F23" s="13">
        <v>1.253159272904006</v>
      </c>
      <c r="G23" s="13">
        <v>-1.664799231156086</v>
      </c>
    </row>
    <row r="24" spans="1:7" x14ac:dyDescent="0.2">
      <c r="A24" t="s">
        <v>14</v>
      </c>
      <c r="B24" s="13">
        <v>-0.37868600174325606</v>
      </c>
      <c r="C24" s="13">
        <v>1.0602592171309604</v>
      </c>
      <c r="D24" s="13">
        <v>1.774331486877943</v>
      </c>
      <c r="E24" s="13">
        <v>6.1388507886523815E-2</v>
      </c>
      <c r="F24" s="13">
        <v>-1.5316391113271182</v>
      </c>
      <c r="G24" s="13">
        <v>0.69475873426198875</v>
      </c>
    </row>
    <row r="25" spans="1:7" x14ac:dyDescent="0.2">
      <c r="A25" t="s">
        <v>15</v>
      </c>
      <c r="B25" s="13">
        <v>-0.2122306163616042</v>
      </c>
      <c r="C25" s="13">
        <v>0.29071623695526366</v>
      </c>
      <c r="D25" s="13">
        <v>0.8608142857130614</v>
      </c>
      <c r="E25" s="13">
        <v>1.2209492124097532</v>
      </c>
      <c r="F25" s="13">
        <v>-0.13923991921155632</v>
      </c>
      <c r="G25" s="13">
        <v>-0.48502024844704861</v>
      </c>
    </row>
    <row r="26" spans="1:7" x14ac:dyDescent="0.2">
      <c r="A26" t="s">
        <v>16</v>
      </c>
      <c r="B26" s="13">
        <v>-1.0445075432698592</v>
      </c>
      <c r="C26" s="13">
        <v>1.0602592171309604</v>
      </c>
      <c r="D26" s="13">
        <v>0.15810874635546027</v>
      </c>
      <c r="E26" s="13">
        <v>0.19780741430102139</v>
      </c>
      <c r="F26" s="13">
        <v>0.32489314482696474</v>
      </c>
      <c r="G26" s="13">
        <v>0.82584528789632627</v>
      </c>
    </row>
    <row r="27" spans="1:7" x14ac:dyDescent="0.2">
      <c r="A27" t="s">
        <v>17</v>
      </c>
      <c r="B27" s="13">
        <v>-1.8767844701781142</v>
      </c>
      <c r="C27" s="13">
        <v>0.63273533925557324</v>
      </c>
      <c r="D27" s="13">
        <v>-0.54459679300214092</v>
      </c>
      <c r="E27" s="13">
        <v>-0.34786821135696894</v>
      </c>
      <c r="F27" s="13">
        <v>-0.13923991921155632</v>
      </c>
      <c r="G27" s="13">
        <v>-9.176058754403614E-2</v>
      </c>
    </row>
    <row r="28" spans="1:7" x14ac:dyDescent="0.2">
      <c r="A28" t="s">
        <v>18</v>
      </c>
      <c r="B28" s="13">
        <v>1.5355509301457309</v>
      </c>
      <c r="C28" s="13">
        <v>-1.9324079279967488</v>
      </c>
      <c r="D28" s="13">
        <v>-2.0202784256531032</v>
      </c>
      <c r="E28" s="13">
        <v>0.87990194637350927</v>
      </c>
      <c r="F28" s="13">
        <v>0.7890262088654848</v>
      </c>
      <c r="G28" s="13">
        <v>-1.2715395702530734</v>
      </c>
    </row>
    <row r="29" spans="1:7" x14ac:dyDescent="0.2">
      <c r="A29" t="s">
        <v>19</v>
      </c>
      <c r="B29" s="13">
        <v>-0.29545830905242937</v>
      </c>
      <c r="C29" s="13">
        <v>1.40227831943127</v>
      </c>
      <c r="D29" s="13">
        <v>0.29864985422698048</v>
      </c>
      <c r="E29" s="13">
        <v>-0.8253343838077104</v>
      </c>
      <c r="F29" s="13">
        <v>0.32489314482696474</v>
      </c>
      <c r="G29" s="13">
        <v>0.3014990733589763</v>
      </c>
    </row>
    <row r="30" spans="1:7" x14ac:dyDescent="0.2">
      <c r="A30" t="s">
        <v>20</v>
      </c>
      <c r="B30" s="13">
        <v>0.86972938861912641</v>
      </c>
      <c r="C30" s="13">
        <v>-0.47882674322043295</v>
      </c>
      <c r="D30" s="13">
        <v>-0.40405568513062068</v>
      </c>
      <c r="E30" s="13">
        <v>-1.1663816498439543</v>
      </c>
      <c r="F30" s="13">
        <v>-0.60337298325007638</v>
      </c>
      <c r="G30" s="13">
        <v>-0.94382318616722982</v>
      </c>
    </row>
    <row r="31" spans="1:7" x14ac:dyDescent="0.2">
      <c r="A31" t="s">
        <v>21</v>
      </c>
      <c r="B31" s="13">
        <v>-1.2109629286515111</v>
      </c>
      <c r="C31" s="13">
        <v>-0.47882674322043295</v>
      </c>
      <c r="D31" s="13">
        <v>-1.1067612244882219</v>
      </c>
      <c r="E31" s="13">
        <v>-1.1663816498439543</v>
      </c>
      <c r="F31" s="13">
        <v>-0.13923991921155632</v>
      </c>
      <c r="G31" s="13">
        <v>1.3501915024336761</v>
      </c>
    </row>
    <row r="32" spans="1:7" x14ac:dyDescent="0.2">
      <c r="A32" t="s">
        <v>22</v>
      </c>
      <c r="B32" s="13">
        <v>-1.5438736994148119</v>
      </c>
      <c r="C32" s="13">
        <v>0.54723056368049583</v>
      </c>
      <c r="D32" s="13">
        <v>0.79054373177730131</v>
      </c>
      <c r="E32" s="13">
        <v>0.26601686750827019</v>
      </c>
      <c r="F32" s="13">
        <v>1.253159272904006</v>
      </c>
      <c r="G32" s="13">
        <v>1.2191049487993386</v>
      </c>
    </row>
    <row r="33" spans="1:7" x14ac:dyDescent="0.2">
      <c r="A33" t="s">
        <v>23</v>
      </c>
      <c r="B33" s="13">
        <v>0.28713553978334849</v>
      </c>
      <c r="C33" s="13">
        <v>0.97475444155588287</v>
      </c>
      <c r="D33" s="13">
        <v>-0.26351457725910044</v>
      </c>
      <c r="E33" s="13">
        <v>-0.96175329022220801</v>
      </c>
      <c r="F33" s="13">
        <v>0.32489314482696474</v>
      </c>
      <c r="G33" s="13">
        <v>-0.68165007889855478</v>
      </c>
    </row>
    <row r="34" spans="1:7" x14ac:dyDescent="0.2">
      <c r="A34" t="s">
        <v>24</v>
      </c>
      <c r="B34" s="13">
        <v>1.1194124666916034</v>
      </c>
      <c r="C34" s="13">
        <v>-1.0773601722459749</v>
      </c>
      <c r="D34" s="13">
        <v>1.0013553935845816</v>
      </c>
      <c r="E34" s="13">
        <v>-0.6207060241859641</v>
      </c>
      <c r="F34" s="13">
        <v>-1.0675060472885975</v>
      </c>
      <c r="G34" s="13">
        <v>0.49812890381048253</v>
      </c>
    </row>
    <row r="35" spans="1:7" x14ac:dyDescent="0.2">
      <c r="A35" t="s">
        <v>25</v>
      </c>
      <c r="B35" s="13">
        <v>1.5355509301457309</v>
      </c>
      <c r="C35" s="13">
        <v>0.29071623695526366</v>
      </c>
      <c r="D35" s="13">
        <v>-1.1770317784239819</v>
      </c>
      <c r="E35" s="13">
        <v>-0.8253343838077104</v>
      </c>
      <c r="F35" s="13">
        <v>-0.13923991921155632</v>
      </c>
      <c r="G35" s="13">
        <v>0.95693184153066368</v>
      </c>
    </row>
    <row r="36" spans="1:7" x14ac:dyDescent="0.2">
      <c r="A36" t="s">
        <v>26</v>
      </c>
      <c r="B36" s="13">
        <v>1.2858678520732538</v>
      </c>
      <c r="C36" s="13">
        <v>-0.56433151879551036</v>
      </c>
      <c r="D36" s="13">
        <v>-0.9662201166167016</v>
      </c>
      <c r="E36" s="13">
        <v>-0.34786821135696894</v>
      </c>
      <c r="F36" s="13">
        <v>-1.5316391113271182</v>
      </c>
      <c r="G36" s="13">
        <v>-0.48502024844704861</v>
      </c>
    </row>
    <row r="37" spans="1:7" x14ac:dyDescent="0.2">
      <c r="A37" t="s">
        <v>27</v>
      </c>
      <c r="B37" s="13">
        <v>-0.54514138712490645</v>
      </c>
      <c r="C37" s="13">
        <v>0.11970668580510885</v>
      </c>
      <c r="D37" s="13">
        <v>1.0013553935845816</v>
      </c>
      <c r="E37" s="13">
        <v>6.1388507886523815E-2</v>
      </c>
      <c r="F37" s="13">
        <v>-1.5316391113271182</v>
      </c>
      <c r="G37" s="13">
        <v>-0.61610680208138613</v>
      </c>
    </row>
    <row r="38" spans="1:7" x14ac:dyDescent="0.2">
      <c r="A38" t="s">
        <v>28</v>
      </c>
      <c r="B38" s="13">
        <v>3.7452461710871417E-2</v>
      </c>
      <c r="C38" s="13">
        <v>0.20521146138018626</v>
      </c>
      <c r="D38" s="13">
        <v>-0.40405568513062068</v>
      </c>
      <c r="E38" s="13">
        <v>-0.6889154773932129</v>
      </c>
      <c r="F38" s="13">
        <v>0.7890262088654848</v>
      </c>
      <c r="G38" s="13">
        <v>-1.2059962934359048</v>
      </c>
    </row>
    <row r="39" spans="1:7" x14ac:dyDescent="0.2">
      <c r="A39" t="s">
        <v>29</v>
      </c>
      <c r="B39" s="13">
        <v>0.70327400323747602</v>
      </c>
      <c r="C39" s="13">
        <v>-0.64983629437058776</v>
      </c>
      <c r="D39" s="13">
        <v>0.29864985422698048</v>
      </c>
      <c r="E39" s="13">
        <v>0.40243577392276775</v>
      </c>
      <c r="F39" s="13">
        <v>1.717292336942527</v>
      </c>
      <c r="G39" s="13">
        <v>-0.94382318616722982</v>
      </c>
    </row>
    <row r="40" spans="1:7" x14ac:dyDescent="0.2">
      <c r="A40" t="s">
        <v>30</v>
      </c>
      <c r="B40" s="13">
        <v>-0.2122306163616042</v>
      </c>
      <c r="C40" s="13">
        <v>0.46172578810541848</v>
      </c>
      <c r="D40" s="13">
        <v>0.8608142857130614</v>
      </c>
      <c r="E40" s="13">
        <v>1.0163208527880068</v>
      </c>
      <c r="F40" s="13">
        <v>1.253159272904006</v>
      </c>
      <c r="G40" s="13">
        <v>-0.35393369481271114</v>
      </c>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G20"/>
  <sheetViews>
    <sheetView workbookViewId="0">
      <selection activeCell="B15" sqref="B15:G15"/>
    </sheetView>
  </sheetViews>
  <sheetFormatPr defaultColWidth="9" defaultRowHeight="13" x14ac:dyDescent="0.2"/>
  <cols>
    <col min="1" max="1" width="2.6328125" style="11" customWidth="1"/>
    <col min="2" max="16384" width="9" style="11"/>
  </cols>
  <sheetData>
    <row r="2" spans="2:7" ht="18" customHeight="1" x14ac:dyDescent="0.2">
      <c r="B2" s="9" t="s">
        <v>55</v>
      </c>
    </row>
    <row r="14" spans="2:7" ht="13.5" thickBot="1" x14ac:dyDescent="0.25">
      <c r="B14" s="11" t="s">
        <v>43</v>
      </c>
    </row>
    <row r="15" spans="2:7" x14ac:dyDescent="0.2">
      <c r="B15" s="26"/>
      <c r="C15" s="27" t="s">
        <v>6</v>
      </c>
      <c r="D15" s="27" t="s">
        <v>7</v>
      </c>
      <c r="E15" s="27" t="s">
        <v>8</v>
      </c>
      <c r="F15" s="27" t="s">
        <v>9</v>
      </c>
      <c r="G15" s="28" t="s">
        <v>10</v>
      </c>
    </row>
    <row r="16" spans="2:7" x14ac:dyDescent="0.2">
      <c r="B16" s="29" t="s">
        <v>6</v>
      </c>
      <c r="C16" s="30">
        <v>1</v>
      </c>
      <c r="D16" s="30">
        <v>0.5391809391685316</v>
      </c>
      <c r="E16" s="30">
        <v>-0.18730679893864757</v>
      </c>
      <c r="F16" s="30">
        <v>-5.5559830868621686E-2</v>
      </c>
      <c r="G16" s="31">
        <v>0.39383222057205408</v>
      </c>
    </row>
    <row r="17" spans="2:7" x14ac:dyDescent="0.2">
      <c r="B17" s="29" t="s">
        <v>7</v>
      </c>
      <c r="C17" s="30">
        <v>0.5391809391685316</v>
      </c>
      <c r="D17" s="30">
        <v>1</v>
      </c>
      <c r="E17" s="30">
        <v>0.29149713726004717</v>
      </c>
      <c r="F17" s="30">
        <v>-0.25662766751201782</v>
      </c>
      <c r="G17" s="31">
        <v>0.37355156895673403</v>
      </c>
    </row>
    <row r="18" spans="2:7" x14ac:dyDescent="0.2">
      <c r="B18" s="29" t="s">
        <v>8</v>
      </c>
      <c r="C18" s="30">
        <v>-0.18730679893864757</v>
      </c>
      <c r="D18" s="30">
        <v>0.29149713726004717</v>
      </c>
      <c r="E18" s="30">
        <v>1</v>
      </c>
      <c r="F18" s="30">
        <v>-2.6659589485030187E-3</v>
      </c>
      <c r="G18" s="31">
        <v>0.19063882649652961</v>
      </c>
    </row>
    <row r="19" spans="2:7" x14ac:dyDescent="0.2">
      <c r="B19" s="29" t="s">
        <v>9</v>
      </c>
      <c r="C19" s="30">
        <v>-5.5559830868621686E-2</v>
      </c>
      <c r="D19" s="30">
        <v>-0.25662766751201782</v>
      </c>
      <c r="E19" s="30">
        <v>-2.6659589485030187E-3</v>
      </c>
      <c r="F19" s="30">
        <v>1</v>
      </c>
      <c r="G19" s="31">
        <v>-0.30484845689743334</v>
      </c>
    </row>
    <row r="20" spans="2:7" ht="13.5" thickBot="1" x14ac:dyDescent="0.25">
      <c r="B20" s="32" t="s">
        <v>10</v>
      </c>
      <c r="C20" s="33">
        <v>0.39383222057205408</v>
      </c>
      <c r="D20" s="33">
        <v>0.37355156895673403</v>
      </c>
      <c r="E20" s="33">
        <v>0.19063882649652961</v>
      </c>
      <c r="F20" s="33">
        <v>-0.30484845689743334</v>
      </c>
      <c r="G20" s="34">
        <v>1</v>
      </c>
    </row>
  </sheetData>
  <sheetProtection algorithmName="SHA-512" hashValue="02J25GgfERebUjNW6NrjJ1ugZogSJnaUkei17jOJv/UGfvJyNDu9eIkvNT1AIoJTUwD5LkvRErxng+M6Y6LFwg==" saltValue="iuG0LxN2mnydwgqtOzPq5w==" spinCount="100000" sheet="1" scenarios="1"/>
  <phoneticPr fontId="2"/>
  <pageMargins left="0.75" right="0.75" top="1" bottom="1" header="0.51200000000000001" footer="0.51200000000000001"/>
  <pageSetup paperSize="9" scale="73" fitToHeight="0"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11"/>
  <sheetViews>
    <sheetView workbookViewId="0"/>
  </sheetViews>
  <sheetFormatPr defaultRowHeight="13" x14ac:dyDescent="0.2"/>
  <sheetData>
    <row r="1" spans="1:6" x14ac:dyDescent="0.2">
      <c r="A1" t="s">
        <v>104</v>
      </c>
    </row>
    <row r="3" spans="1:6" x14ac:dyDescent="0.2">
      <c r="A3" t="s">
        <v>45</v>
      </c>
    </row>
    <row r="4" spans="1:6" x14ac:dyDescent="0.2">
      <c r="B4" s="12" t="s">
        <v>6</v>
      </c>
      <c r="C4" s="12" t="s">
        <v>7</v>
      </c>
      <c r="D4" s="12" t="s">
        <v>8</v>
      </c>
      <c r="E4" s="12" t="s">
        <v>9</v>
      </c>
      <c r="F4" s="12" t="s">
        <v>10</v>
      </c>
    </row>
    <row r="5" spans="1:6" x14ac:dyDescent="0.2">
      <c r="A5" s="12" t="s">
        <v>6</v>
      </c>
      <c r="B5" s="50">
        <v>2.0426546081421848</v>
      </c>
      <c r="C5" s="50">
        <v>-1.2143911905948135</v>
      </c>
      <c r="D5" s="50">
        <v>0.85614409524719803</v>
      </c>
      <c r="E5" s="50">
        <v>-0.38870166985326426</v>
      </c>
      <c r="F5" s="50">
        <v>-0.63253487549052889</v>
      </c>
    </row>
    <row r="6" spans="1:6" x14ac:dyDescent="0.2">
      <c r="A6" s="12" t="s">
        <v>7</v>
      </c>
      <c r="B6" s="50">
        <v>-1.2143911905948139</v>
      </c>
      <c r="C6" s="50">
        <v>1.9984984003791884</v>
      </c>
      <c r="D6" s="50">
        <v>-0.81342437016142055</v>
      </c>
      <c r="E6" s="50">
        <v>0.45059441821870005</v>
      </c>
      <c r="F6" s="50">
        <v>2.4157446667746385E-2</v>
      </c>
    </row>
    <row r="7" spans="1:6" x14ac:dyDescent="0.2">
      <c r="A7" s="12" t="s">
        <v>8</v>
      </c>
      <c r="B7" s="50">
        <v>0.85614409524719826</v>
      </c>
      <c r="C7" s="50">
        <v>-0.81342437016142066</v>
      </c>
      <c r="D7" s="50">
        <v>1.4728181688808348</v>
      </c>
      <c r="E7" s="50">
        <v>-0.2789270569811832</v>
      </c>
      <c r="F7" s="50">
        <v>-0.39912799072528049</v>
      </c>
    </row>
    <row r="8" spans="1:6" x14ac:dyDescent="0.2">
      <c r="A8" s="12" t="s">
        <v>9</v>
      </c>
      <c r="B8" s="50">
        <v>-0.38870166985326438</v>
      </c>
      <c r="C8" s="50">
        <v>0.45059441821870011</v>
      </c>
      <c r="D8" s="50">
        <v>-0.27892705698118325</v>
      </c>
      <c r="E8" s="50">
        <v>1.2180575528972668</v>
      </c>
      <c r="F8" s="50">
        <v>0.40926028212365334</v>
      </c>
    </row>
    <row r="9" spans="1:6" x14ac:dyDescent="0.2">
      <c r="A9" s="12" t="s">
        <v>10</v>
      </c>
      <c r="B9" s="50">
        <v>-0.63253487549052889</v>
      </c>
      <c r="C9" s="50">
        <v>2.4157446667746368E-2</v>
      </c>
      <c r="D9" s="50">
        <v>-0.39912799072528055</v>
      </c>
      <c r="E9" s="50">
        <v>0.40926028212365334</v>
      </c>
      <c r="F9" s="50">
        <v>1.4409402197475667</v>
      </c>
    </row>
    <row r="11" spans="1:6" x14ac:dyDescent="0.2">
      <c r="A11" t="s">
        <v>46</v>
      </c>
      <c r="B11" s="50">
        <v>0.33404730717513709</v>
      </c>
    </row>
  </sheetData>
  <phoneticPr fontId="2"/>
  <pageMargins left="0.75" right="0.75" top="1" bottom="1" header="0.51200000000000001" footer="0.51200000000000001"/>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G18"/>
  <sheetViews>
    <sheetView workbookViewId="0">
      <selection activeCell="B13" sqref="B13:G13"/>
    </sheetView>
  </sheetViews>
  <sheetFormatPr defaultColWidth="9" defaultRowHeight="13" x14ac:dyDescent="0.2"/>
  <cols>
    <col min="1" max="1" width="2.6328125" style="11" customWidth="1"/>
    <col min="2" max="16384" width="9" style="11"/>
  </cols>
  <sheetData>
    <row r="2" spans="2:7" ht="18" customHeight="1" x14ac:dyDescent="0.2">
      <c r="B2" s="9" t="s">
        <v>56</v>
      </c>
    </row>
    <row r="12" spans="2:7" ht="13.5" thickBot="1" x14ac:dyDescent="0.25">
      <c r="B12" s="11" t="s">
        <v>43</v>
      </c>
    </row>
    <row r="13" spans="2:7" x14ac:dyDescent="0.2">
      <c r="B13" s="26"/>
      <c r="C13" s="27" t="s">
        <v>6</v>
      </c>
      <c r="D13" s="27" t="s">
        <v>7</v>
      </c>
      <c r="E13" s="27" t="s">
        <v>8</v>
      </c>
      <c r="F13" s="27" t="s">
        <v>9</v>
      </c>
      <c r="G13" s="28" t="s">
        <v>10</v>
      </c>
    </row>
    <row r="14" spans="2:7" x14ac:dyDescent="0.2">
      <c r="B14" s="29" t="s">
        <v>6</v>
      </c>
      <c r="C14" s="30">
        <v>1</v>
      </c>
      <c r="D14" s="30">
        <v>0.5391809391685316</v>
      </c>
      <c r="E14" s="30">
        <v>-0.18730679893864757</v>
      </c>
      <c r="F14" s="30">
        <v>-5.5559830868621686E-2</v>
      </c>
      <c r="G14" s="31">
        <v>0.39383222057205408</v>
      </c>
    </row>
    <row r="15" spans="2:7" x14ac:dyDescent="0.2">
      <c r="B15" s="29" t="s">
        <v>7</v>
      </c>
      <c r="C15" s="30">
        <v>0.5391809391685316</v>
      </c>
      <c r="D15" s="30">
        <v>1</v>
      </c>
      <c r="E15" s="30">
        <v>0.29149713726004717</v>
      </c>
      <c r="F15" s="30">
        <v>-0.25662766751201782</v>
      </c>
      <c r="G15" s="31">
        <v>0.37355156895673403</v>
      </c>
    </row>
    <row r="16" spans="2:7" x14ac:dyDescent="0.2">
      <c r="B16" s="29" t="s">
        <v>8</v>
      </c>
      <c r="C16" s="30">
        <v>-0.18730679893864757</v>
      </c>
      <c r="D16" s="30">
        <v>0.29149713726004717</v>
      </c>
      <c r="E16" s="30">
        <v>1</v>
      </c>
      <c r="F16" s="30">
        <v>-2.6659589485030187E-3</v>
      </c>
      <c r="G16" s="31">
        <v>0.19063882649652961</v>
      </c>
    </row>
    <row r="17" spans="2:7" x14ac:dyDescent="0.2">
      <c r="B17" s="29" t="s">
        <v>9</v>
      </c>
      <c r="C17" s="30">
        <v>-5.5559830868621686E-2</v>
      </c>
      <c r="D17" s="30">
        <v>-0.25662766751201782</v>
      </c>
      <c r="E17" s="30">
        <v>-2.6659589485030187E-3</v>
      </c>
      <c r="F17" s="30">
        <v>1</v>
      </c>
      <c r="G17" s="31">
        <v>-0.30484845689743334</v>
      </c>
    </row>
    <row r="18" spans="2:7" ht="13.5" thickBot="1" x14ac:dyDescent="0.25">
      <c r="B18" s="32" t="s">
        <v>10</v>
      </c>
      <c r="C18" s="33">
        <v>0.39383222057205408</v>
      </c>
      <c r="D18" s="33">
        <v>0.37355156895673403</v>
      </c>
      <c r="E18" s="33">
        <v>0.19063882649652961</v>
      </c>
      <c r="F18" s="33">
        <v>-0.30484845689743334</v>
      </c>
      <c r="G18" s="34">
        <v>1</v>
      </c>
    </row>
  </sheetData>
  <sheetProtection algorithmName="SHA-512" hashValue="Q9W5TFyy8z2Kdbs1xasZkabCAFaQeGfFfWB3QZ2Ig5C2jJTmKlZJILCV5U2Ra3IzkkILlZd+PNM97TJvNCulEw==" saltValue="Vaef4TBnB4CzyJuhK4wYIg==" spinCount="100000" sheet="1" scenarios="1"/>
  <phoneticPr fontId="2"/>
  <pageMargins left="0.75" right="0.75" top="1" bottom="1" header="0.51200000000000001" footer="0.51200000000000001"/>
  <pageSetup paperSize="9" scale="73" fitToHeight="0"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12"/>
  <sheetViews>
    <sheetView workbookViewId="0"/>
  </sheetViews>
  <sheetFormatPr defaultRowHeight="13" x14ac:dyDescent="0.2"/>
  <sheetData>
    <row r="1" spans="1:6" x14ac:dyDescent="0.2">
      <c r="A1" t="s">
        <v>105</v>
      </c>
    </row>
    <row r="3" spans="1:6" x14ac:dyDescent="0.2">
      <c r="B3">
        <v>1</v>
      </c>
      <c r="C3">
        <v>2</v>
      </c>
      <c r="D3">
        <v>3</v>
      </c>
      <c r="E3">
        <v>4</v>
      </c>
      <c r="F3">
        <v>5</v>
      </c>
    </row>
    <row r="4" spans="1:6" x14ac:dyDescent="0.2">
      <c r="A4" t="s">
        <v>47</v>
      </c>
      <c r="B4">
        <v>2.0294293602024065</v>
      </c>
      <c r="C4">
        <v>1.15934690895655</v>
      </c>
      <c r="D4">
        <v>0.9485931345758587</v>
      </c>
      <c r="E4">
        <v>0.62200052541761042</v>
      </c>
      <c r="F4">
        <v>0.24063007084757285</v>
      </c>
    </row>
    <row r="6" spans="1:6" x14ac:dyDescent="0.2">
      <c r="A6" t="s">
        <v>48</v>
      </c>
    </row>
    <row r="7" spans="1:6" x14ac:dyDescent="0.2">
      <c r="B7">
        <v>1</v>
      </c>
      <c r="C7">
        <v>2</v>
      </c>
      <c r="D7">
        <v>3</v>
      </c>
      <c r="E7">
        <v>4</v>
      </c>
      <c r="F7">
        <v>5</v>
      </c>
    </row>
    <row r="8" spans="1:6" x14ac:dyDescent="0.2">
      <c r="A8" s="12" t="s">
        <v>6</v>
      </c>
      <c r="B8" s="50">
        <v>0.49323281586066259</v>
      </c>
      <c r="C8" s="50">
        <v>-0.52268053226466626</v>
      </c>
      <c r="D8" s="50">
        <v>0.32005121556692062</v>
      </c>
      <c r="E8" s="50">
        <v>4.240912800432102E-2</v>
      </c>
      <c r="F8" s="50">
        <v>-0.61586941458862532</v>
      </c>
    </row>
    <row r="9" spans="1:6" x14ac:dyDescent="0.2">
      <c r="A9" s="12" t="s">
        <v>7</v>
      </c>
      <c r="B9" s="50">
        <v>0.58159010174347736</v>
      </c>
      <c r="C9" s="50">
        <v>7.7881920343055161E-2</v>
      </c>
      <c r="D9" s="50">
        <v>0.24216048058390496</v>
      </c>
      <c r="E9" s="50">
        <v>0.53024279454489254</v>
      </c>
      <c r="F9" s="50">
        <v>0.56203935850995701</v>
      </c>
    </row>
    <row r="10" spans="1:6" x14ac:dyDescent="0.2">
      <c r="A10" s="12" t="s">
        <v>8</v>
      </c>
      <c r="B10" s="50">
        <v>0.17381193916250615</v>
      </c>
      <c r="C10" s="50">
        <v>0.84133414130613093</v>
      </c>
      <c r="D10" s="50">
        <v>0.2786069627550975</v>
      </c>
      <c r="E10" s="50">
        <v>1.3396433770856697E-2</v>
      </c>
      <c r="F10" s="50">
        <v>-0.42912115811720003</v>
      </c>
    </row>
    <row r="11" spans="1:6" x14ac:dyDescent="0.2">
      <c r="A11" s="12" t="s">
        <v>9</v>
      </c>
      <c r="B11" s="50">
        <v>-0.32879846589617773</v>
      </c>
      <c r="C11" s="50">
        <v>-8.9929380425724001E-2</v>
      </c>
      <c r="D11" s="50">
        <v>0.86439351919471441</v>
      </c>
      <c r="E11" s="50">
        <v>-0.27851243012429638</v>
      </c>
      <c r="F11" s="50">
        <v>0.2430204633379697</v>
      </c>
    </row>
    <row r="12" spans="1:6" x14ac:dyDescent="0.2">
      <c r="A12" s="12" t="s">
        <v>10</v>
      </c>
      <c r="B12" s="50">
        <v>0.52929700692622661</v>
      </c>
      <c r="C12" s="50">
        <v>6.9347219728865636E-2</v>
      </c>
      <c r="D12" s="50">
        <v>-0.11885926693390654</v>
      </c>
      <c r="E12" s="50">
        <v>-0.79955950780640317</v>
      </c>
      <c r="F12" s="50">
        <v>0.24821907605003052</v>
      </c>
    </row>
  </sheetData>
  <phoneticPr fontId="2"/>
  <pageMargins left="0.75" right="0.75" top="1" bottom="1" header="0.51200000000000001" footer="0.51200000000000001"/>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E49"/>
  <sheetViews>
    <sheetView workbookViewId="0">
      <selection activeCell="B24" sqref="B24:E24"/>
    </sheetView>
  </sheetViews>
  <sheetFormatPr defaultColWidth="9" defaultRowHeight="13" x14ac:dyDescent="0.2"/>
  <cols>
    <col min="1" max="1" width="2.6328125" style="2" customWidth="1"/>
    <col min="2" max="16384" width="9" style="2"/>
  </cols>
  <sheetData>
    <row r="2" spans="2:2" s="1" customFormat="1" ht="18" customHeight="1" x14ac:dyDescent="0.2">
      <c r="B2" s="9" t="s">
        <v>51</v>
      </c>
    </row>
    <row r="23" spans="2:5" s="1" customFormat="1" ht="13.5" thickBot="1" x14ac:dyDescent="0.25">
      <c r="B23" t="s">
        <v>82</v>
      </c>
    </row>
    <row r="24" spans="2:5" x14ac:dyDescent="0.2">
      <c r="B24" s="15" t="s">
        <v>66</v>
      </c>
      <c r="C24" s="17" t="s">
        <v>67</v>
      </c>
      <c r="D24" s="17" t="s">
        <v>68</v>
      </c>
      <c r="E24" s="18" t="s">
        <v>69</v>
      </c>
    </row>
    <row r="25" spans="2:5" x14ac:dyDescent="0.2">
      <c r="B25" s="19" t="s">
        <v>70</v>
      </c>
      <c r="C25" s="10" t="s">
        <v>71</v>
      </c>
      <c r="D25" s="10" t="s">
        <v>72</v>
      </c>
      <c r="E25" s="21" t="s">
        <v>73</v>
      </c>
    </row>
    <row r="26" spans="2:5" x14ac:dyDescent="0.2">
      <c r="B26" s="19" t="s">
        <v>70</v>
      </c>
      <c r="C26" s="10" t="s">
        <v>71</v>
      </c>
      <c r="D26" s="10" t="s">
        <v>74</v>
      </c>
      <c r="E26" s="21" t="s">
        <v>75</v>
      </c>
    </row>
    <row r="27" spans="2:5" x14ac:dyDescent="0.2">
      <c r="B27" s="19" t="s">
        <v>70</v>
      </c>
      <c r="C27" s="10" t="s">
        <v>71</v>
      </c>
      <c r="D27" s="10" t="s">
        <v>72</v>
      </c>
      <c r="E27" s="21" t="s">
        <v>73</v>
      </c>
    </row>
    <row r="28" spans="2:5" x14ac:dyDescent="0.2">
      <c r="B28" s="19" t="s">
        <v>70</v>
      </c>
      <c r="C28" s="10" t="s">
        <v>71</v>
      </c>
      <c r="D28" s="10" t="s">
        <v>74</v>
      </c>
      <c r="E28" s="21" t="s">
        <v>76</v>
      </c>
    </row>
    <row r="29" spans="2:5" x14ac:dyDescent="0.2">
      <c r="B29" s="19" t="s">
        <v>70</v>
      </c>
      <c r="C29" s="10" t="s">
        <v>77</v>
      </c>
      <c r="D29" s="10" t="s">
        <v>72</v>
      </c>
      <c r="E29" s="21" t="s">
        <v>75</v>
      </c>
    </row>
    <row r="30" spans="2:5" x14ac:dyDescent="0.2">
      <c r="B30" s="19" t="s">
        <v>70</v>
      </c>
      <c r="C30" s="10" t="s">
        <v>77</v>
      </c>
      <c r="D30" s="10" t="s">
        <v>74</v>
      </c>
      <c r="E30" s="21" t="s">
        <v>73</v>
      </c>
    </row>
    <row r="31" spans="2:5" x14ac:dyDescent="0.2">
      <c r="B31" s="19" t="s">
        <v>78</v>
      </c>
      <c r="C31" s="10" t="s">
        <v>77</v>
      </c>
      <c r="D31" s="10" t="s">
        <v>72</v>
      </c>
      <c r="E31" s="21" t="s">
        <v>76</v>
      </c>
    </row>
    <row r="32" spans="2:5" x14ac:dyDescent="0.2">
      <c r="B32" s="19" t="s">
        <v>70</v>
      </c>
      <c r="C32" s="10" t="s">
        <v>79</v>
      </c>
      <c r="D32" s="10" t="s">
        <v>72</v>
      </c>
      <c r="E32" s="21" t="s">
        <v>75</v>
      </c>
    </row>
    <row r="33" spans="2:5" x14ac:dyDescent="0.2">
      <c r="B33" s="19" t="s">
        <v>70</v>
      </c>
      <c r="C33" s="10" t="s">
        <v>79</v>
      </c>
      <c r="D33" s="10" t="s">
        <v>74</v>
      </c>
      <c r="E33" s="21" t="s">
        <v>75</v>
      </c>
    </row>
    <row r="34" spans="2:5" x14ac:dyDescent="0.2">
      <c r="B34" s="19" t="s">
        <v>70</v>
      </c>
      <c r="C34" s="10" t="s">
        <v>79</v>
      </c>
      <c r="D34" s="10" t="s">
        <v>72</v>
      </c>
      <c r="E34" s="21" t="s">
        <v>75</v>
      </c>
    </row>
    <row r="35" spans="2:5" x14ac:dyDescent="0.2">
      <c r="B35" s="19" t="s">
        <v>78</v>
      </c>
      <c r="C35" s="10" t="s">
        <v>79</v>
      </c>
      <c r="D35" s="10" t="s">
        <v>74</v>
      </c>
      <c r="E35" s="21" t="s">
        <v>73</v>
      </c>
    </row>
    <row r="36" spans="2:5" x14ac:dyDescent="0.2">
      <c r="B36" s="19" t="s">
        <v>78</v>
      </c>
      <c r="C36" s="10" t="s">
        <v>79</v>
      </c>
      <c r="D36" s="10" t="s">
        <v>74</v>
      </c>
      <c r="E36" s="21" t="s">
        <v>76</v>
      </c>
    </row>
    <row r="37" spans="2:5" x14ac:dyDescent="0.2">
      <c r="B37" s="19" t="s">
        <v>70</v>
      </c>
      <c r="C37" s="10" t="s">
        <v>79</v>
      </c>
      <c r="D37" s="10" t="s">
        <v>74</v>
      </c>
      <c r="E37" s="21" t="s">
        <v>76</v>
      </c>
    </row>
    <row r="38" spans="2:5" x14ac:dyDescent="0.2">
      <c r="B38" s="19" t="s">
        <v>70</v>
      </c>
      <c r="C38" s="10" t="s">
        <v>80</v>
      </c>
      <c r="D38" s="10" t="s">
        <v>72</v>
      </c>
      <c r="E38" s="21" t="s">
        <v>73</v>
      </c>
    </row>
    <row r="39" spans="2:5" x14ac:dyDescent="0.2">
      <c r="B39" s="19" t="s">
        <v>70</v>
      </c>
      <c r="C39" s="10" t="s">
        <v>80</v>
      </c>
      <c r="D39" s="10" t="s">
        <v>74</v>
      </c>
      <c r="E39" s="21" t="s">
        <v>73</v>
      </c>
    </row>
    <row r="40" spans="2:5" x14ac:dyDescent="0.2">
      <c r="B40" s="19" t="s">
        <v>70</v>
      </c>
      <c r="C40" s="10" t="s">
        <v>80</v>
      </c>
      <c r="D40" s="10" t="s">
        <v>72</v>
      </c>
      <c r="E40" s="21" t="s">
        <v>75</v>
      </c>
    </row>
    <row r="41" spans="2:5" x14ac:dyDescent="0.2">
      <c r="B41" s="19" t="s">
        <v>78</v>
      </c>
      <c r="C41" s="10" t="s">
        <v>80</v>
      </c>
      <c r="D41" s="10" t="s">
        <v>74</v>
      </c>
      <c r="E41" s="21" t="s">
        <v>76</v>
      </c>
    </row>
    <row r="42" spans="2:5" x14ac:dyDescent="0.2">
      <c r="B42" s="19" t="s">
        <v>78</v>
      </c>
      <c r="C42" s="10" t="s">
        <v>80</v>
      </c>
      <c r="D42" s="10" t="s">
        <v>72</v>
      </c>
      <c r="E42" s="21" t="s">
        <v>76</v>
      </c>
    </row>
    <row r="43" spans="2:5" x14ac:dyDescent="0.2">
      <c r="B43" s="19" t="s">
        <v>78</v>
      </c>
      <c r="C43" s="10" t="s">
        <v>80</v>
      </c>
      <c r="D43" s="10" t="s">
        <v>74</v>
      </c>
      <c r="E43" s="21" t="s">
        <v>75</v>
      </c>
    </row>
    <row r="44" spans="2:5" x14ac:dyDescent="0.2">
      <c r="B44" s="19" t="s">
        <v>70</v>
      </c>
      <c r="C44" s="10" t="s">
        <v>81</v>
      </c>
      <c r="D44" s="10" t="s">
        <v>72</v>
      </c>
      <c r="E44" s="21" t="s">
        <v>73</v>
      </c>
    </row>
    <row r="45" spans="2:5" x14ac:dyDescent="0.2">
      <c r="B45" s="19" t="s">
        <v>78</v>
      </c>
      <c r="C45" s="10" t="s">
        <v>81</v>
      </c>
      <c r="D45" s="10" t="s">
        <v>74</v>
      </c>
      <c r="E45" s="21" t="s">
        <v>76</v>
      </c>
    </row>
    <row r="46" spans="2:5" x14ac:dyDescent="0.2">
      <c r="B46" s="19" t="s">
        <v>70</v>
      </c>
      <c r="C46" s="10" t="s">
        <v>81</v>
      </c>
      <c r="D46" s="10" t="s">
        <v>72</v>
      </c>
      <c r="E46" s="21" t="s">
        <v>75</v>
      </c>
    </row>
    <row r="47" spans="2:5" x14ac:dyDescent="0.2">
      <c r="B47" s="19" t="s">
        <v>78</v>
      </c>
      <c r="C47" s="10" t="s">
        <v>81</v>
      </c>
      <c r="D47" s="10" t="s">
        <v>74</v>
      </c>
      <c r="E47" s="21" t="s">
        <v>76</v>
      </c>
    </row>
    <row r="48" spans="2:5" x14ac:dyDescent="0.2">
      <c r="B48" s="19" t="s">
        <v>78</v>
      </c>
      <c r="C48" s="10" t="s">
        <v>81</v>
      </c>
      <c r="D48" s="10" t="s">
        <v>74</v>
      </c>
      <c r="E48" s="21" t="s">
        <v>75</v>
      </c>
    </row>
    <row r="49" spans="2:5" ht="13.5" thickBot="1" x14ac:dyDescent="0.25">
      <c r="B49" s="22" t="s">
        <v>78</v>
      </c>
      <c r="C49" s="24" t="s">
        <v>81</v>
      </c>
      <c r="D49" s="24" t="s">
        <v>72</v>
      </c>
      <c r="E49" s="25" t="s">
        <v>75</v>
      </c>
    </row>
  </sheetData>
  <sheetProtection algorithmName="SHA-512" hashValue="b34D7Z5fi28Hh5TZ/fY8N6A7OMTG/700uqvZ1E7/5msCfdPlSlc6cpqxEtyWhXou2HqMcLdaGca2Sf3QhQAWlw==" saltValue="BuNxOTKSnes2doxy4htA8Q==" spinCount="100000" sheet="1" scenarios="1"/>
  <phoneticPr fontId="2"/>
  <pageMargins left="0.75" right="0.75" top="1" bottom="1" header="0.51200000000000001" footer="0.51200000000000001"/>
  <pageSetup paperSize="9" scale="79" fitToHeight="0"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目次</vt:lpstr>
      <vt:lpstr>欠損値チェック</vt:lpstr>
      <vt:lpstr>データ変換1</vt:lpstr>
      <vt:lpstr>データ変換2</vt:lpstr>
      <vt:lpstr>逆行列の計算1</vt:lpstr>
      <vt:lpstr>逆行列の計算2</vt:lpstr>
      <vt:lpstr>固有値分解1</vt:lpstr>
      <vt:lpstr>固有値分解2</vt:lpstr>
      <vt:lpstr>ダミー変数への変換1</vt:lpstr>
      <vt:lpstr>ダミー変数への変換2</vt:lpstr>
      <vt:lpstr>カテゴリー変数への変換1</vt:lpstr>
      <vt:lpstr>カテゴリー変数への変換2</vt:lpstr>
      <vt:lpstr>乱数の生成1</vt:lpstr>
      <vt:lpstr>乱数の生成2</vt:lpstr>
      <vt:lpstr>傾向スコアマッチング1</vt:lpstr>
      <vt:lpstr>傾向スコアマッチング2</vt:lpstr>
      <vt:lpstr>共変量を調整しなかった場合の結果</vt:lpstr>
    </vt:vector>
  </TitlesOfParts>
  <Company>株式会社 社会情報サービス</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ユーティリティ</dc:subject>
  <dc:creator>SSRI</dc:creator>
  <dc:description>Copyright (c) Social Survey Research Information Co., Ltd. Software Products Group All rights reserved.</dc:description>
  <cp:lastModifiedBy>BellCurve</cp:lastModifiedBy>
  <cp:lastPrinted>2019-06-28T08:16:48Z</cp:lastPrinted>
  <dcterms:created xsi:type="dcterms:W3CDTF">2013-04-12T11:12:10Z</dcterms:created>
  <dcterms:modified xsi:type="dcterms:W3CDTF">2024-04-22T03:51:31Z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