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11.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drawings/drawing18.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RI-TOKYO5\解析事業推進室-Secure\SEC\エクセル統計2016\★example（次のアップデートに向けて随時編集可）\"/>
    </mc:Choice>
  </mc:AlternateContent>
  <bookViews>
    <workbookView xWindow="12570" yWindow="105" windowWidth="15285" windowHeight="12105" tabRatio="802"/>
  </bookViews>
  <sheets>
    <sheet name="目次" sheetId="7" r:id="rId1"/>
    <sheet name="Xbar-R管理図1" sheetId="1" r:id="rId2"/>
    <sheet name="Xbar-R管理図2" sheetId="55" r:id="rId3"/>
    <sheet name="Xbar-s管理図1" sheetId="12" r:id="rId4"/>
    <sheet name="Xbar-s管理図2" sheetId="56" r:id="rId5"/>
    <sheet name="Me-R管理図1" sheetId="13" r:id="rId6"/>
    <sheet name="Me-R管理図2" sheetId="57" r:id="rId7"/>
    <sheet name="X-Rs管理図1" sheetId="14" r:id="rId8"/>
    <sheet name="X-Rs管理図2" sheetId="59" r:id="rId9"/>
    <sheet name="np管理図1" sheetId="15" r:id="rId10"/>
    <sheet name="np管理図2" sheetId="43" r:id="rId11"/>
    <sheet name="p管理図1" sheetId="2" r:id="rId12"/>
    <sheet name="p管理図2" sheetId="44" r:id="rId13"/>
    <sheet name="c管理図1" sheetId="4" r:id="rId14"/>
    <sheet name="c管理図2" sheetId="53" r:id="rId15"/>
    <sheet name="u管理図1" sheetId="16" r:id="rId16"/>
    <sheet name="u管理図2" sheetId="45" r:id="rId17"/>
    <sheet name="ROC曲線1" sheetId="6" r:id="rId18"/>
    <sheet name="ROC曲線2" sheetId="60" r:id="rId19"/>
  </sheets>
  <definedNames>
    <definedName name="p_chart">p管理図1!$D$25,p管理図1!$E$25</definedName>
    <definedName name="ROC_chart">ROC曲線1!$B$35:$C$35,ROC曲線1!$D$35</definedName>
    <definedName name="u_chart">u管理図1!$C$25,u管理図1!$D$25</definedName>
  </definedNames>
  <calcPr calcId="152511"/>
</workbook>
</file>

<file path=xl/sharedStrings.xml><?xml version="1.0" encoding="utf-8"?>
<sst xmlns="http://schemas.openxmlformats.org/spreadsheetml/2006/main" count="278" uniqueCount="141">
  <si>
    <t>ロットNo.</t>
  </si>
  <si>
    <t>No.</t>
  </si>
  <si>
    <t>内容</t>
    <rPh sb="0" eb="2">
      <t>ナイヨウ</t>
    </rPh>
    <phoneticPr fontId="1"/>
  </si>
  <si>
    <t>目次</t>
  </si>
  <si>
    <t>データ</t>
  </si>
  <si>
    <t>出力</t>
  </si>
  <si>
    <t>Xbar-R管理図1</t>
    <rPh sb="6" eb="8">
      <t>カンリ</t>
    </rPh>
    <rPh sb="8" eb="9">
      <t>ズ</t>
    </rPh>
    <phoneticPr fontId="2"/>
  </si>
  <si>
    <t>Xbar-R管理図2</t>
    <rPh sb="6" eb="8">
      <t>カンリ</t>
    </rPh>
    <rPh sb="8" eb="9">
      <t>ズ</t>
    </rPh>
    <phoneticPr fontId="2"/>
  </si>
  <si>
    <t>ROC曲線1</t>
    <rPh sb="3" eb="5">
      <t>キョクセン</t>
    </rPh>
    <phoneticPr fontId="2"/>
  </si>
  <si>
    <t>ROC曲線2</t>
    <rPh sb="3" eb="5">
      <t>キョクセン</t>
    </rPh>
    <phoneticPr fontId="2"/>
  </si>
  <si>
    <t>出典</t>
    <rPh sb="0" eb="2">
      <t>シュッテン</t>
    </rPh>
    <phoneticPr fontId="1"/>
  </si>
  <si>
    <t>検査A</t>
    <rPh sb="0" eb="2">
      <t>ケンサ</t>
    </rPh>
    <phoneticPr fontId="2"/>
  </si>
  <si>
    <t>検査B</t>
    <rPh sb="0" eb="2">
      <t>ケンサ</t>
    </rPh>
    <phoneticPr fontId="2"/>
  </si>
  <si>
    <t>p管理図1</t>
    <rPh sb="1" eb="3">
      <t>カンリ</t>
    </rPh>
    <rPh sb="3" eb="4">
      <t>ズ</t>
    </rPh>
    <phoneticPr fontId="2"/>
  </si>
  <si>
    <t>p管理図2</t>
    <rPh sb="1" eb="3">
      <t>カンリ</t>
    </rPh>
    <rPh sb="3" eb="4">
      <t>ズ</t>
    </rPh>
    <phoneticPr fontId="2"/>
  </si>
  <si>
    <t>c管理図1</t>
    <rPh sb="1" eb="3">
      <t>カンリ</t>
    </rPh>
    <rPh sb="3" eb="4">
      <t>ズ</t>
    </rPh>
    <phoneticPr fontId="2"/>
  </si>
  <si>
    <t>c管理図2</t>
    <rPh sb="1" eb="3">
      <t>カンリ</t>
    </rPh>
    <rPh sb="3" eb="4">
      <t>ズ</t>
    </rPh>
    <phoneticPr fontId="2"/>
  </si>
  <si>
    <t>u管理図1</t>
    <rPh sb="1" eb="3">
      <t>カンリ</t>
    </rPh>
    <rPh sb="3" eb="4">
      <t>ズ</t>
    </rPh>
    <phoneticPr fontId="2"/>
  </si>
  <si>
    <t>u管理図2</t>
    <rPh sb="1" eb="3">
      <t>カンリ</t>
    </rPh>
    <rPh sb="3" eb="4">
      <t>ズ</t>
    </rPh>
    <phoneticPr fontId="2"/>
  </si>
  <si>
    <t>シートの名前</t>
    <rPh sb="4" eb="6">
      <t>ナマエ</t>
    </rPh>
    <phoneticPr fontId="1"/>
  </si>
  <si>
    <t>X-Rs管理図1</t>
    <rPh sb="4" eb="6">
      <t>カンリ</t>
    </rPh>
    <rPh sb="6" eb="7">
      <t>ズ</t>
    </rPh>
    <phoneticPr fontId="2"/>
  </si>
  <si>
    <t>X-Rs管理図2</t>
    <rPh sb="4" eb="6">
      <t>カンリ</t>
    </rPh>
    <rPh sb="6" eb="7">
      <t>ズ</t>
    </rPh>
    <phoneticPr fontId="2"/>
  </si>
  <si>
    <t>X-Rs管理図</t>
    <rPh sb="4" eb="6">
      <t>カンリ</t>
    </rPh>
    <rPh sb="6" eb="7">
      <t>ズ</t>
    </rPh>
    <phoneticPr fontId="11"/>
  </si>
  <si>
    <t>p管理図</t>
    <rPh sb="1" eb="3">
      <t>カンリ</t>
    </rPh>
    <rPh sb="3" eb="4">
      <t>ズ</t>
    </rPh>
    <phoneticPr fontId="11"/>
  </si>
  <si>
    <t>c管理図</t>
    <rPh sb="1" eb="3">
      <t>カンリ</t>
    </rPh>
    <rPh sb="3" eb="4">
      <t>ズ</t>
    </rPh>
    <phoneticPr fontId="11"/>
  </si>
  <si>
    <t>u管理図</t>
    <rPh sb="1" eb="3">
      <t>カンリ</t>
    </rPh>
    <rPh sb="3" eb="4">
      <t>ズ</t>
    </rPh>
    <phoneticPr fontId="11"/>
  </si>
  <si>
    <t>ROC曲線</t>
    <rPh sb="3" eb="5">
      <t>キョクセン</t>
    </rPh>
    <phoneticPr fontId="11"/>
  </si>
  <si>
    <t>検査個数</t>
    <rPh sb="0" eb="4">
      <t>ケンサコスウ</t>
    </rPh>
    <phoneticPr fontId="1"/>
  </si>
  <si>
    <t>プラスチックシートの厚み</t>
    <rPh sb="10" eb="11">
      <t>アツ</t>
    </rPh>
    <phoneticPr fontId="2"/>
  </si>
  <si>
    <t>日付</t>
    <rPh sb="0" eb="2">
      <t>ヒヅケ</t>
    </rPh>
    <phoneticPr fontId="2"/>
  </si>
  <si>
    <t>群の番号</t>
    <rPh sb="0" eb="1">
      <t>グン</t>
    </rPh>
    <rPh sb="2" eb="4">
      <t>バンゴウ</t>
    </rPh>
    <phoneticPr fontId="2"/>
  </si>
  <si>
    <t>9時</t>
    <rPh sb="1" eb="2">
      <t>ジ</t>
    </rPh>
    <phoneticPr fontId="2"/>
  </si>
  <si>
    <t>11時</t>
    <rPh sb="2" eb="3">
      <t>ジ</t>
    </rPh>
    <phoneticPr fontId="2"/>
  </si>
  <si>
    <t>13時</t>
    <rPh sb="2" eb="3">
      <t>ジ</t>
    </rPh>
    <phoneticPr fontId="2"/>
  </si>
  <si>
    <t>15時</t>
    <rPh sb="2" eb="3">
      <t>ジ</t>
    </rPh>
    <phoneticPr fontId="2"/>
  </si>
  <si>
    <t>17時</t>
    <rPh sb="2" eb="3">
      <t>ジ</t>
    </rPh>
    <phoneticPr fontId="2"/>
  </si>
  <si>
    <t>Xbar-s管理図1</t>
    <rPh sb="6" eb="8">
      <t>カンリ</t>
    </rPh>
    <rPh sb="8" eb="9">
      <t>ズ</t>
    </rPh>
    <phoneticPr fontId="2"/>
  </si>
  <si>
    <t>Xbar-s管理図2</t>
    <rPh sb="6" eb="8">
      <t>カンリ</t>
    </rPh>
    <rPh sb="8" eb="9">
      <t>ズ</t>
    </rPh>
    <phoneticPr fontId="2"/>
  </si>
  <si>
    <t>Me-R管理図1</t>
    <rPh sb="4" eb="6">
      <t>カンリ</t>
    </rPh>
    <rPh sb="6" eb="7">
      <t>ズ</t>
    </rPh>
    <phoneticPr fontId="2"/>
  </si>
  <si>
    <t>Me-R管理図2</t>
    <rPh sb="4" eb="6">
      <t>カンリ</t>
    </rPh>
    <rPh sb="6" eb="7">
      <t>ズ</t>
    </rPh>
    <phoneticPr fontId="2"/>
  </si>
  <si>
    <t>np管理図1</t>
    <rPh sb="2" eb="4">
      <t>カンリ</t>
    </rPh>
    <rPh sb="4" eb="5">
      <t>ズ</t>
    </rPh>
    <phoneticPr fontId="2"/>
  </si>
  <si>
    <t>np管理図2</t>
    <rPh sb="2" eb="4">
      <t>カンリ</t>
    </rPh>
    <rPh sb="4" eb="5">
      <t>ズ</t>
    </rPh>
    <phoneticPr fontId="2"/>
  </si>
  <si>
    <t>日付</t>
    <rPh sb="0" eb="2">
      <t>ヒヅケ</t>
    </rPh>
    <phoneticPr fontId="1"/>
  </si>
  <si>
    <t>ロット番号</t>
    <rPh sb="3" eb="5">
      <t>バンゴウ</t>
    </rPh>
    <phoneticPr fontId="1"/>
  </si>
  <si>
    <t>試料の大きさ</t>
    <rPh sb="0" eb="2">
      <t>シリョウ</t>
    </rPh>
    <rPh sb="3" eb="4">
      <t>オオ</t>
    </rPh>
    <phoneticPr fontId="1"/>
  </si>
  <si>
    <t>不適合品数</t>
    <rPh sb="0" eb="3">
      <t>フテキゴウ</t>
    </rPh>
    <rPh sb="3" eb="4">
      <t>ヒン</t>
    </rPh>
    <rPh sb="4" eb="5">
      <t>スウ</t>
    </rPh>
    <phoneticPr fontId="1"/>
  </si>
  <si>
    <t>ある機械部品の不適合品数</t>
    <rPh sb="2" eb="4">
      <t>キカイ</t>
    </rPh>
    <rPh sb="4" eb="6">
      <t>ブヒン</t>
    </rPh>
    <rPh sb="7" eb="10">
      <t>フテキゴウ</t>
    </rPh>
    <rPh sb="10" eb="11">
      <t>ヒン</t>
    </rPh>
    <rPh sb="11" eb="12">
      <t>スウ</t>
    </rPh>
    <phoneticPr fontId="1"/>
  </si>
  <si>
    <t>品番</t>
    <rPh sb="0" eb="2">
      <t>ヒンバン</t>
    </rPh>
    <phoneticPr fontId="1"/>
  </si>
  <si>
    <t>不適合数</t>
    <rPh sb="0" eb="3">
      <t>フテキゴウ</t>
    </rPh>
    <rPh sb="3" eb="4">
      <t>スウ</t>
    </rPh>
    <phoneticPr fontId="1"/>
  </si>
  <si>
    <t>洋服生地の中の色ムラ</t>
    <rPh sb="0" eb="2">
      <t>ヨウフク</t>
    </rPh>
    <rPh sb="2" eb="4">
      <t>キジ</t>
    </rPh>
    <rPh sb="5" eb="6">
      <t>ナカ</t>
    </rPh>
    <rPh sb="7" eb="8">
      <t>イロ</t>
    </rPh>
    <phoneticPr fontId="1"/>
  </si>
  <si>
    <t>鋼板1枚あたりのキズ</t>
    <rPh sb="0" eb="2">
      <t>コウバン</t>
    </rPh>
    <rPh sb="3" eb="4">
      <t>マイ</t>
    </rPh>
    <phoneticPr fontId="1"/>
  </si>
  <si>
    <t>群番号</t>
    <rPh sb="0" eb="1">
      <t>グン</t>
    </rPh>
    <rPh sb="1" eb="3">
      <t>バンゴウ</t>
    </rPh>
    <phoneticPr fontId="1"/>
  </si>
  <si>
    <t>生地面積（㎡）</t>
    <rPh sb="0" eb="2">
      <t>キジ</t>
    </rPh>
    <rPh sb="2" eb="4">
      <t>メンセキ</t>
    </rPh>
    <phoneticPr fontId="1"/>
  </si>
  <si>
    <t>ある工業製品の日別生産量</t>
    <rPh sb="2" eb="4">
      <t>コウギョウ</t>
    </rPh>
    <rPh sb="4" eb="6">
      <t>セイヒン</t>
    </rPh>
    <rPh sb="7" eb="8">
      <t>ヒ</t>
    </rPh>
    <rPh sb="8" eb="9">
      <t>ベツ</t>
    </rPh>
    <rPh sb="9" eb="11">
      <t>セイサン</t>
    </rPh>
    <rPh sb="11" eb="12">
      <t>リョウ</t>
    </rPh>
    <phoneticPr fontId="1"/>
  </si>
  <si>
    <t>生産量（t）</t>
    <rPh sb="0" eb="2">
      <t>セイサン</t>
    </rPh>
    <rPh sb="2" eb="3">
      <t>リョウ</t>
    </rPh>
    <phoneticPr fontId="1"/>
  </si>
  <si>
    <t>Xbar管理図</t>
  </si>
  <si>
    <t>CL</t>
  </si>
  <si>
    <t>UCL</t>
  </si>
  <si>
    <t>LCL</t>
  </si>
  <si>
    <t>R管理図</t>
  </si>
  <si>
    <t>範囲</t>
  </si>
  <si>
    <t>標準偏差</t>
  </si>
  <si>
    <t>中央値</t>
  </si>
  <si>
    <t>X管理図</t>
  </si>
  <si>
    <t>X</t>
  </si>
  <si>
    <t>Xbar-R（エックスバー・アール）管理図</t>
    <rPh sb="18" eb="20">
      <t>カンリ</t>
    </rPh>
    <rPh sb="20" eb="21">
      <t>ズ</t>
    </rPh>
    <phoneticPr fontId="11"/>
  </si>
  <si>
    <t>Xbar-s（エックスバー・エス）管理図</t>
    <rPh sb="17" eb="19">
      <t>カンリ</t>
    </rPh>
    <rPh sb="19" eb="20">
      <t>ズ</t>
    </rPh>
    <phoneticPr fontId="11"/>
  </si>
  <si>
    <t>p管理図</t>
  </si>
  <si>
    <t>p</t>
  </si>
  <si>
    <t>c管理図</t>
  </si>
  <si>
    <t>c</t>
  </si>
  <si>
    <t>u管理図</t>
  </si>
  <si>
    <t>u</t>
  </si>
  <si>
    <t>検査A</t>
  </si>
  <si>
    <t>検査B</t>
  </si>
  <si>
    <t>ROC曲線</t>
  </si>
  <si>
    <t>平　均</t>
  </si>
  <si>
    <t>不偏分散</t>
  </si>
  <si>
    <t>最小値</t>
  </si>
  <si>
    <t>最大値</t>
  </si>
  <si>
    <t>ROC曲線データ</t>
  </si>
  <si>
    <t>基準点</t>
  </si>
  <si>
    <t>FPF</t>
  </si>
  <si>
    <t>TPF</t>
  </si>
  <si>
    <t>-</t>
  </si>
  <si>
    <t>2種類の検査の測定値と疾患の有無</t>
    <rPh sb="1" eb="3">
      <t>シュルイ</t>
    </rPh>
    <rPh sb="4" eb="6">
      <t>ケンサ</t>
    </rPh>
    <rPh sb="7" eb="10">
      <t>ソクテイチ</t>
    </rPh>
    <rPh sb="11" eb="13">
      <t>シッカン</t>
    </rPh>
    <rPh sb="14" eb="16">
      <t>ウム</t>
    </rPh>
    <phoneticPr fontId="1"/>
  </si>
  <si>
    <t>疾患有無</t>
    <rPh sb="0" eb="2">
      <t>シッカン</t>
    </rPh>
    <rPh sb="2" eb="4">
      <t>ウム</t>
    </rPh>
    <phoneticPr fontId="2"/>
  </si>
  <si>
    <t>疾患有無</t>
    <rPh sb="0" eb="4">
      <t>シッカンウム</t>
    </rPh>
    <phoneticPr fontId="1"/>
  </si>
  <si>
    <t>Xbar-R管理図</t>
  </si>
  <si>
    <t>平均</t>
  </si>
  <si>
    <t>Xbar-s管理図</t>
  </si>
  <si>
    <t>s管理図</t>
  </si>
  <si>
    <t>Me-R管理図</t>
  </si>
  <si>
    <t>Me管理図</t>
  </si>
  <si>
    <t>X-Rs管理図</t>
  </si>
  <si>
    <t>Rs管理図</t>
  </si>
  <si>
    <t>移動範囲</t>
  </si>
  <si>
    <t>np管理図</t>
  </si>
  <si>
    <t>np</t>
  </si>
  <si>
    <t>ダイアログ-1</t>
    <phoneticPr fontId="1"/>
  </si>
  <si>
    <t>ダイアログ-2</t>
    <phoneticPr fontId="1"/>
  </si>
  <si>
    <t>小ネジの生産</t>
    <rPh sb="0" eb="1">
      <t>ショウ</t>
    </rPh>
    <rPh sb="4" eb="6">
      <t>セイサン</t>
    </rPh>
    <phoneticPr fontId="1"/>
  </si>
  <si>
    <t>石原 勝吉, 広瀬 一夫, 細谷 克也, 吉間 英宣. (2009). 『やさしいQC七つ道具―現場力を伸ばすために』. 日本規格協会.</t>
    <phoneticPr fontId="1"/>
  </si>
  <si>
    <t>角田 克彦, 市川 享司, 広瀬 淳. (1991).  『QC手法Ⅱ―実力診断とやさしい解説』. 日科技連出版社.</t>
    <phoneticPr fontId="1"/>
  </si>
  <si>
    <t>「プラスチックシートの厚み」</t>
    <phoneticPr fontId="1"/>
  </si>
  <si>
    <t>「ある工業製品の日別生産量」</t>
    <phoneticPr fontId="1"/>
  </si>
  <si>
    <t>「ある機械部品の不適合品数」</t>
    <phoneticPr fontId="1"/>
  </si>
  <si>
    <t>「小ネジの生産」</t>
    <rPh sb="1" eb="2">
      <t>コ</t>
    </rPh>
    <rPh sb="5" eb="7">
      <t>セイサン</t>
    </rPh>
    <phoneticPr fontId="1"/>
  </si>
  <si>
    <t>「洋服生地の中の色ムラ」</t>
    <rPh sb="1" eb="3">
      <t>ヨウフク</t>
    </rPh>
    <rPh sb="3" eb="5">
      <t>キジ</t>
    </rPh>
    <rPh sb="6" eb="7">
      <t>ナカ</t>
    </rPh>
    <rPh sb="8" eb="9">
      <t>イロ</t>
    </rPh>
    <phoneticPr fontId="1"/>
  </si>
  <si>
    <t>「2種類の検査の測定値と疾患の有無」</t>
    <phoneticPr fontId="1"/>
  </si>
  <si>
    <t>※出典の記載がないデータは例題用に作成した架空データです。</t>
  </si>
  <si>
    <t>疾患有無</t>
  </si>
  <si>
    <t>n</t>
  </si>
  <si>
    <t>オッズ比</t>
  </si>
  <si>
    <t>ROC曲線下の面積</t>
  </si>
  <si>
    <t>左上隅から最も近い点</t>
  </si>
  <si>
    <t>斜線から最も離れた点</t>
  </si>
  <si>
    <t>疾患無し</t>
  </si>
  <si>
    <t>疾患有り</t>
  </si>
  <si>
    <t>例題データ</t>
    <rPh sb="0" eb="2">
      <t>レイダイ</t>
    </rPh>
    <phoneticPr fontId="1"/>
  </si>
  <si>
    <t>np管理図</t>
    <rPh sb="2" eb="4">
      <t>カンリ</t>
    </rPh>
    <rPh sb="4" eb="5">
      <t>ズ</t>
    </rPh>
    <phoneticPr fontId="11"/>
  </si>
  <si>
    <t>検　査</t>
  </si>
  <si>
    <t>面　積</t>
  </si>
  <si>
    <t>標準誤差</t>
  </si>
  <si>
    <t>95%信頼区間</t>
  </si>
  <si>
    <t>下限値</t>
  </si>
  <si>
    <t>上限値</t>
  </si>
  <si>
    <t>カイ二乗値</t>
  </si>
  <si>
    <t>自由度</t>
  </si>
  <si>
    <t>P　値</t>
  </si>
  <si>
    <t>*：P&lt;0.05 **：P&lt;0.01</t>
  </si>
  <si>
    <t>*</t>
  </si>
  <si>
    <t>ROC曲線下の面積の比較</t>
  </si>
  <si>
    <t>検査1</t>
  </si>
  <si>
    <t>検査2</t>
  </si>
  <si>
    <t>面積の差</t>
  </si>
  <si>
    <t>「鋼板1枚あたりのキズ」</t>
    <rPh sb="1" eb="3">
      <t>コウハン</t>
    </rPh>
    <rPh sb="4" eb="5">
      <t>マイ</t>
    </rPh>
    <phoneticPr fontId="1"/>
  </si>
  <si>
    <t>Me-R（メディアン・アール）管理図</t>
    <rPh sb="15" eb="17">
      <t>カンリ</t>
    </rPh>
    <rPh sb="17" eb="18">
      <t>ズ</t>
    </rPh>
    <phoneticPr fontId="11"/>
  </si>
  <si>
    <t>基本統計量</t>
  </si>
  <si>
    <t>検定（帰無仮説：面積=0.5）</t>
  </si>
  <si>
    <t>検定（帰無仮説：検査1の面積=検査2の面積）</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</si>
</sst>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Red]\(0.0\)"/>
    <numFmt numFmtId="177" formatCode="0.000"/>
    <numFmt numFmtId="178" formatCode="m&quot;月&quot;d&quot;日&quot;;@"/>
    <numFmt numFmtId="179" formatCode="0.00_ "/>
    <numFmt numFmtId="180" formatCode="0.0000"/>
    <numFmt numFmtId="182" formatCode="[&lt;0.001]&quot;P &lt; 0.001&quot;;0.0000"/>
  </numFmts>
  <fonts count="12" x14ac:knownFonts="1">
    <font>
      <sz val="11"/>
      <name val="ＭＳ Ｐゴシック"/>
      <family val="3"/>
      <charset val="128"/>
    </font>
    <font>
      <sz val="6"/>
      <name val="ＭＳ Ｐゴシック"/>
      <family val="3"/>
      <charset val="128"/>
    </font>
    <font>
      <sz val="12"/>
      <name val="HGP創英角ｺﾞｼｯｸUB"/>
      <family val="3"/>
      <charset val="128"/>
    </font>
    <font>
      <sz val="11"/>
      <name val="HGP創英角ｺﾞｼｯｸUB"/>
      <family val="3"/>
      <charset val="128"/>
    </font>
    <font>
      <sz val="11"/>
      <name val="ＭＳ Ｐゴシック"/>
      <family val="3"/>
      <charset val="128"/>
    </font>
    <font>
      <sz val="11"/>
      <name val="ＭＳ Ｐゴシック"/>
      <family val="3"/>
      <charset val="128"/>
    </font>
    <font>
      <sz val="11"/>
      <name val="ＭＳ Ｐゴシック"/>
      <family val="3"/>
      <charset val="128"/>
    </font>
    <font>
      <b/>
      <sz val="11"/>
      <name val="ＭＳ Ｐゴシック"/>
      <family val="3"/>
      <charset val="128"/>
    </font>
    <font>
      <u/>
      <sz val="11"/>
      <color indexed="12"/>
      <name val="ＭＳ Ｐゴシック"/>
      <family val="3"/>
      <charset val="128"/>
    </font>
    <font>
      <b/>
      <sz val="12"/>
      <name val="MS UI Gothic"/>
      <family val="3"/>
      <charset val="128"/>
    </font>
    <font>
      <sz val="11"/>
      <name val="ＭＳ ゴシック"/>
      <family val="3"/>
      <charset val="128"/>
    </font>
    <font>
      <sz val="8"/>
      <name val="Terminal"/>
      <family val="3"/>
      <charset val="255"/>
    </font>
  </fonts>
  <fills count="3">
    <fill>
      <patternFill patternType="none"/>
    </fill>
    <fill>
      <patternFill patternType="gray125"/>
    </fill>
    <fill>
      <patternFill patternType="solid">
        <fgColor indexed="41"/>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10" fillId="0" borderId="0"/>
  </cellStyleXfs>
  <cellXfs count="61">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7" fillId="2" borderId="1" xfId="0" applyFont="1" applyFill="1" applyBorder="1" applyAlignment="1">
      <alignment vertical="center"/>
    </xf>
    <xf numFmtId="0" fontId="0" fillId="0" borderId="2" xfId="0" applyBorder="1"/>
    <xf numFmtId="0" fontId="0" fillId="0" borderId="3" xfId="0" applyBorder="1"/>
    <xf numFmtId="0" fontId="0" fillId="0" borderId="4" xfId="0" applyBorder="1"/>
    <xf numFmtId="0" fontId="9" fillId="0" borderId="0" xfId="2" applyFont="1" applyAlignment="1">
      <alignment vertical="center"/>
    </xf>
    <xf numFmtId="0" fontId="4" fillId="0" borderId="0" xfId="0" applyFont="1" applyBorder="1"/>
    <xf numFmtId="176" fontId="4" fillId="0" borderId="0" xfId="0" applyNumberFormat="1" applyFont="1" applyBorder="1"/>
    <xf numFmtId="176" fontId="4" fillId="0" borderId="5" xfId="0" applyNumberFormat="1" applyFont="1" applyBorder="1"/>
    <xf numFmtId="176" fontId="4" fillId="0" borderId="6" xfId="0" applyNumberFormat="1" applyFont="1" applyBorder="1"/>
    <xf numFmtId="176" fontId="4" fillId="0" borderId="7" xfId="0" applyNumberFormat="1" applyFont="1" applyBorder="1"/>
    <xf numFmtId="176" fontId="4" fillId="0" borderId="8" xfId="0" applyNumberFormat="1" applyFont="1" applyBorder="1"/>
    <xf numFmtId="176" fontId="4" fillId="0" borderId="9" xfId="0" applyNumberFormat="1" applyFont="1" applyBorder="1"/>
    <xf numFmtId="176" fontId="4" fillId="0" borderId="10" xfId="0" applyNumberFormat="1" applyFont="1" applyBorder="1"/>
    <xf numFmtId="176" fontId="4" fillId="0" borderId="11" xfId="0" applyNumberFormat="1" applyFont="1" applyBorder="1"/>
    <xf numFmtId="176" fontId="4" fillId="0" borderId="12" xfId="0" applyNumberFormat="1" applyFont="1" applyBorder="1"/>
    <xf numFmtId="0" fontId="0" fillId="0" borderId="13" xfId="0" applyBorder="1"/>
    <xf numFmtId="0" fontId="0" fillId="0" borderId="14" xfId="0" applyBorder="1"/>
    <xf numFmtId="0" fontId="0" fillId="0" borderId="15" xfId="0" applyBorder="1"/>
    <xf numFmtId="0" fontId="4" fillId="0" borderId="0" xfId="0" applyNumberFormat="1" applyFont="1" applyBorder="1"/>
    <xf numFmtId="178" fontId="4" fillId="0" borderId="0" xfId="0" applyNumberFormat="1" applyFont="1"/>
    <xf numFmtId="0" fontId="4" fillId="0" borderId="5" xfId="0" applyFont="1"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56" fontId="0" fillId="0" borderId="0" xfId="0" applyNumberFormat="1"/>
    <xf numFmtId="0" fontId="9" fillId="0" borderId="0" xfId="2" applyFont="1" applyBorder="1" applyAlignment="1">
      <alignment vertical="center"/>
    </xf>
    <xf numFmtId="0" fontId="0" fillId="0" borderId="0" xfId="0" applyBorder="1"/>
    <xf numFmtId="56" fontId="0" fillId="0" borderId="0" xfId="0" applyNumberFormat="1" applyBorder="1"/>
    <xf numFmtId="0" fontId="5" fillId="0" borderId="0" xfId="0" applyFont="1" applyBorder="1"/>
    <xf numFmtId="0" fontId="6" fillId="0" borderId="13" xfId="0" applyFont="1" applyBorder="1"/>
    <xf numFmtId="0" fontId="6" fillId="0" borderId="14" xfId="0" applyFont="1" applyBorder="1"/>
    <xf numFmtId="0" fontId="6" fillId="0" borderId="15" xfId="0" applyFont="1" applyBorder="1"/>
    <xf numFmtId="179" fontId="0" fillId="0" borderId="13" xfId="0" applyNumberFormat="1" applyBorder="1"/>
    <xf numFmtId="179" fontId="0" fillId="0" borderId="14" xfId="0" applyNumberFormat="1" applyBorder="1"/>
    <xf numFmtId="179" fontId="0" fillId="0" borderId="15" xfId="0" applyNumberFormat="1" applyBorder="1"/>
    <xf numFmtId="177" fontId="0" fillId="0" borderId="0" xfId="0" applyNumberFormat="1"/>
    <xf numFmtId="10" fontId="0" fillId="0" borderId="0" xfId="0" applyNumberFormat="1"/>
    <xf numFmtId="49" fontId="0" fillId="0" borderId="0" xfId="0" applyNumberFormat="1"/>
    <xf numFmtId="0" fontId="0" fillId="0" borderId="0" xfId="0" applyFont="1" applyBorder="1"/>
    <xf numFmtId="0" fontId="0" fillId="0" borderId="0" xfId="0" applyAlignment="1">
      <alignment horizontal="right" vertical="center"/>
    </xf>
    <xf numFmtId="0" fontId="8" fillId="0" borderId="3" xfId="1" applyBorder="1" applyAlignment="1" applyProtection="1"/>
    <xf numFmtId="180" fontId="0" fillId="0" borderId="0" xfId="0" applyNumberFormat="1"/>
    <xf numFmtId="0" fontId="8" fillId="0" borderId="4" xfId="1" applyBorder="1" applyAlignment="1" applyProtection="1"/>
    <xf numFmtId="0" fontId="0" fillId="0" borderId="16" xfId="0" applyBorder="1"/>
    <xf numFmtId="0" fontId="0" fillId="0" borderId="17" xfId="0" applyBorder="1"/>
    <xf numFmtId="0" fontId="0" fillId="0" borderId="1" xfId="0" applyBorder="1"/>
    <xf numFmtId="0" fontId="0" fillId="0" borderId="18" xfId="0" applyBorder="1"/>
    <xf numFmtId="0" fontId="7" fillId="2" borderId="2" xfId="0" applyFont="1" applyFill="1" applyBorder="1" applyAlignment="1">
      <alignment vertical="center"/>
    </xf>
    <xf numFmtId="0" fontId="7" fillId="2" borderId="18" xfId="0" applyFont="1" applyFill="1" applyBorder="1" applyAlignment="1">
      <alignment vertical="center"/>
    </xf>
    <xf numFmtId="0" fontId="0" fillId="0" borderId="3" xfId="0" applyFill="1" applyBorder="1"/>
    <xf numFmtId="182" fontId="0" fillId="0" borderId="0" xfId="0" applyNumberFormat="1"/>
  </cellXfs>
  <cellStyles count="3">
    <cellStyle name="ハイパーリンク" xfId="1" builtinId="8"/>
    <cellStyle name="標準" xfId="0" builtinId="0"/>
    <cellStyle name="標準_統計DATA"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Xbar</a:t>
            </a:r>
            <a:r>
              <a:rPr lang="ja-JP" altLang="en-US" sz="1200"/>
              <a:t>管理図</a:t>
            </a:r>
          </a:p>
        </c:rich>
      </c:tx>
      <c:layout/>
      <c:overlay val="0"/>
    </c:title>
    <c:autoTitleDeleted val="0"/>
    <c:plotArea>
      <c:layout/>
      <c:lineChart>
        <c:grouping val="standard"/>
        <c:varyColors val="0"/>
        <c:ser>
          <c:idx val="0"/>
          <c:order val="0"/>
          <c:tx>
            <c:strRef>
              <c:f>'Xbar-R管理図2'!$B$4</c:f>
              <c:strCache>
                <c:ptCount val="1"/>
                <c:pt idx="0">
                  <c:v>平均</c:v>
                </c:pt>
              </c:strCache>
            </c:strRef>
          </c:tx>
          <c:spPr>
            <a:ln w="25400">
              <a:solidFill>
                <a:srgbClr val="000000"/>
              </a:solidFill>
              <a:prstDash val="solid"/>
            </a:ln>
          </c:spPr>
          <c:marker>
            <c:symbol val="circle"/>
            <c:size val="4"/>
            <c:spPr>
              <a:solidFill>
                <a:srgbClr val="000000"/>
              </a:solidFill>
              <a:ln>
                <a:solidFill>
                  <a:srgbClr val="000000"/>
                </a:solidFill>
                <a:prstDash val="solid"/>
              </a:ln>
            </c:spPr>
          </c:marker>
          <c:val>
            <c:numRef>
              <c:f>'Xbar-R管理図2'!$B$5:$B$29</c:f>
              <c:numCache>
                <c:formatCode>0.000</c:formatCode>
                <c:ptCount val="25"/>
                <c:pt idx="0">
                  <c:v>2.12</c:v>
                </c:pt>
                <c:pt idx="1">
                  <c:v>2.02</c:v>
                </c:pt>
                <c:pt idx="2">
                  <c:v>1.94</c:v>
                </c:pt>
                <c:pt idx="3">
                  <c:v>2.1</c:v>
                </c:pt>
                <c:pt idx="4">
                  <c:v>1.9600000000000002</c:v>
                </c:pt>
                <c:pt idx="5">
                  <c:v>1.9600000000000002</c:v>
                </c:pt>
                <c:pt idx="6">
                  <c:v>2.02</c:v>
                </c:pt>
                <c:pt idx="7">
                  <c:v>2.1</c:v>
                </c:pt>
                <c:pt idx="8">
                  <c:v>2.08</c:v>
                </c:pt>
                <c:pt idx="9">
                  <c:v>2.06</c:v>
                </c:pt>
                <c:pt idx="10">
                  <c:v>2.0200000000000005</c:v>
                </c:pt>
                <c:pt idx="11">
                  <c:v>2.04</c:v>
                </c:pt>
                <c:pt idx="12">
                  <c:v>1.9600000000000002</c:v>
                </c:pt>
                <c:pt idx="13">
                  <c:v>1.86</c:v>
                </c:pt>
                <c:pt idx="14">
                  <c:v>1.98</c:v>
                </c:pt>
                <c:pt idx="15">
                  <c:v>2.12</c:v>
                </c:pt>
                <c:pt idx="16">
                  <c:v>2.16</c:v>
                </c:pt>
                <c:pt idx="17">
                  <c:v>1.8399999999999999</c:v>
                </c:pt>
                <c:pt idx="18">
                  <c:v>2</c:v>
                </c:pt>
                <c:pt idx="19">
                  <c:v>2.1</c:v>
                </c:pt>
                <c:pt idx="20">
                  <c:v>2.04</c:v>
                </c:pt>
                <c:pt idx="21">
                  <c:v>2.1399999999999997</c:v>
                </c:pt>
                <c:pt idx="22">
                  <c:v>1.8</c:v>
                </c:pt>
                <c:pt idx="23">
                  <c:v>2.02</c:v>
                </c:pt>
                <c:pt idx="24">
                  <c:v>1.92</c:v>
                </c:pt>
              </c:numCache>
            </c:numRef>
          </c:val>
          <c:smooth val="0"/>
        </c:ser>
        <c:ser>
          <c:idx val="1"/>
          <c:order val="1"/>
          <c:tx>
            <c:strRef>
              <c:f>'Xbar-R管理図2'!$C$4</c:f>
              <c:strCache>
                <c:ptCount val="1"/>
                <c:pt idx="0">
                  <c:v>CL</c:v>
                </c:pt>
              </c:strCache>
            </c:strRef>
          </c:tx>
          <c:spPr>
            <a:ln>
              <a:solidFill>
                <a:srgbClr val="FF0000"/>
              </a:solidFill>
              <a:prstDash val="solid"/>
            </a:ln>
          </c:spPr>
          <c:marker>
            <c:symbol val="none"/>
          </c:marker>
          <c:val>
            <c:numRef>
              <c:f>'Xbar-R管理図2'!$C$5:$C$29</c:f>
              <c:numCache>
                <c:formatCode>0.000</c:formatCode>
                <c:ptCount val="25"/>
                <c:pt idx="0">
                  <c:v>2.0144000000000002</c:v>
                </c:pt>
                <c:pt idx="1">
                  <c:v>2.0144000000000002</c:v>
                </c:pt>
                <c:pt idx="2">
                  <c:v>2.0144000000000002</c:v>
                </c:pt>
                <c:pt idx="3">
                  <c:v>2.0144000000000002</c:v>
                </c:pt>
                <c:pt idx="4">
                  <c:v>2.0144000000000002</c:v>
                </c:pt>
                <c:pt idx="5">
                  <c:v>2.0144000000000002</c:v>
                </c:pt>
                <c:pt idx="6">
                  <c:v>2.0144000000000002</c:v>
                </c:pt>
                <c:pt idx="7">
                  <c:v>2.0144000000000002</c:v>
                </c:pt>
                <c:pt idx="8">
                  <c:v>2.0144000000000002</c:v>
                </c:pt>
                <c:pt idx="9">
                  <c:v>2.0144000000000002</c:v>
                </c:pt>
                <c:pt idx="10">
                  <c:v>2.0144000000000002</c:v>
                </c:pt>
                <c:pt idx="11">
                  <c:v>2.0144000000000002</c:v>
                </c:pt>
                <c:pt idx="12">
                  <c:v>2.0144000000000002</c:v>
                </c:pt>
                <c:pt idx="13">
                  <c:v>2.0144000000000002</c:v>
                </c:pt>
                <c:pt idx="14">
                  <c:v>2.0144000000000002</c:v>
                </c:pt>
                <c:pt idx="15">
                  <c:v>2.0144000000000002</c:v>
                </c:pt>
                <c:pt idx="16">
                  <c:v>2.0144000000000002</c:v>
                </c:pt>
                <c:pt idx="17">
                  <c:v>2.0144000000000002</c:v>
                </c:pt>
                <c:pt idx="18">
                  <c:v>2.0144000000000002</c:v>
                </c:pt>
                <c:pt idx="19">
                  <c:v>2.0144000000000002</c:v>
                </c:pt>
                <c:pt idx="20">
                  <c:v>2.0144000000000002</c:v>
                </c:pt>
                <c:pt idx="21">
                  <c:v>2.0144000000000002</c:v>
                </c:pt>
                <c:pt idx="22">
                  <c:v>2.0144000000000002</c:v>
                </c:pt>
                <c:pt idx="23">
                  <c:v>2.0144000000000002</c:v>
                </c:pt>
                <c:pt idx="24">
                  <c:v>2.0144000000000002</c:v>
                </c:pt>
              </c:numCache>
            </c:numRef>
          </c:val>
          <c:smooth val="0"/>
        </c:ser>
        <c:ser>
          <c:idx val="2"/>
          <c:order val="2"/>
          <c:tx>
            <c:strRef>
              <c:f>'Xbar-R管理図2'!$D$4</c:f>
              <c:strCache>
                <c:ptCount val="1"/>
                <c:pt idx="0">
                  <c:v>UCL</c:v>
                </c:pt>
              </c:strCache>
            </c:strRef>
          </c:tx>
          <c:spPr>
            <a:ln>
              <a:solidFill>
                <a:srgbClr val="0000FF"/>
              </a:solidFill>
              <a:prstDash val="solid"/>
            </a:ln>
          </c:spPr>
          <c:marker>
            <c:symbol val="none"/>
          </c:marker>
          <c:val>
            <c:numRef>
              <c:f>'Xbar-R管理図2'!$D$5:$D$29</c:f>
              <c:numCache>
                <c:formatCode>0.000</c:formatCode>
                <c:ptCount val="25"/>
                <c:pt idx="0">
                  <c:v>2.2913600000000001</c:v>
                </c:pt>
                <c:pt idx="1">
                  <c:v>2.2913600000000001</c:v>
                </c:pt>
                <c:pt idx="2">
                  <c:v>2.2913600000000001</c:v>
                </c:pt>
                <c:pt idx="3">
                  <c:v>2.2913600000000001</c:v>
                </c:pt>
                <c:pt idx="4">
                  <c:v>2.2913600000000001</c:v>
                </c:pt>
                <c:pt idx="5">
                  <c:v>2.2913600000000001</c:v>
                </c:pt>
                <c:pt idx="6">
                  <c:v>2.2913600000000001</c:v>
                </c:pt>
                <c:pt idx="7">
                  <c:v>2.2913600000000001</c:v>
                </c:pt>
                <c:pt idx="8">
                  <c:v>2.2913600000000001</c:v>
                </c:pt>
                <c:pt idx="9">
                  <c:v>2.2913600000000001</c:v>
                </c:pt>
                <c:pt idx="10">
                  <c:v>2.2913600000000001</c:v>
                </c:pt>
                <c:pt idx="11">
                  <c:v>2.2913600000000001</c:v>
                </c:pt>
                <c:pt idx="12">
                  <c:v>2.2913600000000001</c:v>
                </c:pt>
                <c:pt idx="13">
                  <c:v>2.2913600000000001</c:v>
                </c:pt>
                <c:pt idx="14">
                  <c:v>2.2913600000000001</c:v>
                </c:pt>
                <c:pt idx="15">
                  <c:v>2.2913600000000001</c:v>
                </c:pt>
                <c:pt idx="16">
                  <c:v>2.2913600000000001</c:v>
                </c:pt>
                <c:pt idx="17">
                  <c:v>2.2913600000000001</c:v>
                </c:pt>
                <c:pt idx="18">
                  <c:v>2.2913600000000001</c:v>
                </c:pt>
                <c:pt idx="19">
                  <c:v>2.2913600000000001</c:v>
                </c:pt>
                <c:pt idx="20">
                  <c:v>2.2913600000000001</c:v>
                </c:pt>
                <c:pt idx="21">
                  <c:v>2.2913600000000001</c:v>
                </c:pt>
                <c:pt idx="22">
                  <c:v>2.2913600000000001</c:v>
                </c:pt>
                <c:pt idx="23">
                  <c:v>2.2913600000000001</c:v>
                </c:pt>
                <c:pt idx="24">
                  <c:v>2.2913600000000001</c:v>
                </c:pt>
              </c:numCache>
            </c:numRef>
          </c:val>
          <c:smooth val="0"/>
        </c:ser>
        <c:ser>
          <c:idx val="3"/>
          <c:order val="3"/>
          <c:tx>
            <c:strRef>
              <c:f>'Xbar-R管理図2'!$E$4</c:f>
              <c:strCache>
                <c:ptCount val="1"/>
                <c:pt idx="0">
                  <c:v>LCL</c:v>
                </c:pt>
              </c:strCache>
            </c:strRef>
          </c:tx>
          <c:spPr>
            <a:ln>
              <a:solidFill>
                <a:srgbClr val="0000FF"/>
              </a:solidFill>
              <a:prstDash val="solid"/>
            </a:ln>
          </c:spPr>
          <c:marker>
            <c:symbol val="none"/>
          </c:marker>
          <c:val>
            <c:numRef>
              <c:f>'Xbar-R管理図2'!$E$5:$E$29</c:f>
              <c:numCache>
                <c:formatCode>0.000</c:formatCode>
                <c:ptCount val="25"/>
                <c:pt idx="0">
                  <c:v>1.7374400000000001</c:v>
                </c:pt>
                <c:pt idx="1">
                  <c:v>1.7374400000000001</c:v>
                </c:pt>
                <c:pt idx="2">
                  <c:v>1.7374400000000001</c:v>
                </c:pt>
                <c:pt idx="3">
                  <c:v>1.7374400000000001</c:v>
                </c:pt>
                <c:pt idx="4">
                  <c:v>1.7374400000000001</c:v>
                </c:pt>
                <c:pt idx="5">
                  <c:v>1.7374400000000001</c:v>
                </c:pt>
                <c:pt idx="6">
                  <c:v>1.7374400000000001</c:v>
                </c:pt>
                <c:pt idx="7">
                  <c:v>1.7374400000000001</c:v>
                </c:pt>
                <c:pt idx="8">
                  <c:v>1.7374400000000001</c:v>
                </c:pt>
                <c:pt idx="9">
                  <c:v>1.7374400000000001</c:v>
                </c:pt>
                <c:pt idx="10">
                  <c:v>1.7374400000000001</c:v>
                </c:pt>
                <c:pt idx="11">
                  <c:v>1.7374400000000001</c:v>
                </c:pt>
                <c:pt idx="12">
                  <c:v>1.7374400000000001</c:v>
                </c:pt>
                <c:pt idx="13">
                  <c:v>1.7374400000000001</c:v>
                </c:pt>
                <c:pt idx="14">
                  <c:v>1.7374400000000001</c:v>
                </c:pt>
                <c:pt idx="15">
                  <c:v>1.7374400000000001</c:v>
                </c:pt>
                <c:pt idx="16">
                  <c:v>1.7374400000000001</c:v>
                </c:pt>
                <c:pt idx="17">
                  <c:v>1.7374400000000001</c:v>
                </c:pt>
                <c:pt idx="18">
                  <c:v>1.7374400000000001</c:v>
                </c:pt>
                <c:pt idx="19">
                  <c:v>1.7374400000000001</c:v>
                </c:pt>
                <c:pt idx="20">
                  <c:v>1.7374400000000001</c:v>
                </c:pt>
                <c:pt idx="21">
                  <c:v>1.7374400000000001</c:v>
                </c:pt>
                <c:pt idx="22">
                  <c:v>1.7374400000000001</c:v>
                </c:pt>
                <c:pt idx="23">
                  <c:v>1.7374400000000001</c:v>
                </c:pt>
                <c:pt idx="24">
                  <c:v>1.7374400000000001</c:v>
                </c:pt>
              </c:numCache>
            </c:numRef>
          </c:val>
          <c:smooth val="0"/>
        </c:ser>
        <c:dLbls>
          <c:showLegendKey val="0"/>
          <c:showVal val="0"/>
          <c:showCatName val="0"/>
          <c:showSerName val="0"/>
          <c:showPercent val="0"/>
          <c:showBubbleSize val="0"/>
        </c:dLbls>
        <c:marker val="1"/>
        <c:smooth val="0"/>
        <c:axId val="1198471536"/>
        <c:axId val="1198472624"/>
      </c:lineChart>
      <c:catAx>
        <c:axId val="1198471536"/>
        <c:scaling>
          <c:orientation val="minMax"/>
        </c:scaling>
        <c:delete val="0"/>
        <c:axPos val="b"/>
        <c:majorTickMark val="out"/>
        <c:minorTickMark val="none"/>
        <c:tickLblPos val="nextTo"/>
        <c:crossAx val="1198472624"/>
        <c:crosses val="autoZero"/>
        <c:auto val="1"/>
        <c:lblAlgn val="ctr"/>
        <c:lblOffset val="100"/>
        <c:noMultiLvlLbl val="0"/>
      </c:catAx>
      <c:valAx>
        <c:axId val="1198472624"/>
        <c:scaling>
          <c:orientation val="minMax"/>
        </c:scaling>
        <c:delete val="0"/>
        <c:axPos val="l"/>
        <c:numFmt formatCode="General" sourceLinked="0"/>
        <c:majorTickMark val="out"/>
        <c:minorTickMark val="none"/>
        <c:tickLblPos val="nextTo"/>
        <c:crossAx val="1198471536"/>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p</a:t>
            </a:r>
            <a:r>
              <a:rPr lang="ja-JP" altLang="en-US" sz="1200"/>
              <a:t>管理図</a:t>
            </a:r>
          </a:p>
        </c:rich>
      </c:tx>
      <c:layout/>
      <c:overlay val="0"/>
    </c:title>
    <c:autoTitleDeleted val="0"/>
    <c:plotArea>
      <c:layout/>
      <c:lineChart>
        <c:grouping val="standard"/>
        <c:varyColors val="0"/>
        <c:ser>
          <c:idx val="0"/>
          <c:order val="0"/>
          <c:tx>
            <c:strRef>
              <c:f>p管理図2!$B$3</c:f>
              <c:strCache>
                <c:ptCount val="1"/>
                <c:pt idx="0">
                  <c:v>p</c:v>
                </c:pt>
              </c:strCache>
            </c:strRef>
          </c:tx>
          <c:spPr>
            <a:ln w="25400">
              <a:solidFill>
                <a:srgbClr val="000000"/>
              </a:solidFill>
              <a:prstDash val="solid"/>
            </a:ln>
          </c:spPr>
          <c:marker>
            <c:symbol val="circle"/>
            <c:size val="4"/>
            <c:spPr>
              <a:solidFill>
                <a:srgbClr val="000000"/>
              </a:solidFill>
              <a:ln>
                <a:solidFill>
                  <a:srgbClr val="000000"/>
                </a:solidFill>
                <a:prstDash val="solid"/>
              </a:ln>
            </c:spPr>
          </c:marker>
          <c:val>
            <c:numRef>
              <c:f>p管理図2!$B$4:$B$28</c:f>
              <c:numCache>
                <c:formatCode>0.00%</c:formatCode>
                <c:ptCount val="25"/>
                <c:pt idx="0">
                  <c:v>9.5808383233532933E-3</c:v>
                </c:pt>
                <c:pt idx="1">
                  <c:v>1.4851485148514851E-2</c:v>
                </c:pt>
                <c:pt idx="2">
                  <c:v>7.6923076923076927E-3</c:v>
                </c:pt>
                <c:pt idx="3">
                  <c:v>2.3809523809523808E-2</c:v>
                </c:pt>
                <c:pt idx="4">
                  <c:v>1.627906976744186E-2</c:v>
                </c:pt>
                <c:pt idx="5">
                  <c:v>8.3333333333333332E-3</c:v>
                </c:pt>
                <c:pt idx="6">
                  <c:v>1.3381995133819951E-2</c:v>
                </c:pt>
                <c:pt idx="7">
                  <c:v>9.8280098280098278E-3</c:v>
                </c:pt>
                <c:pt idx="8">
                  <c:v>2.9126213592233011E-2</c:v>
                </c:pt>
                <c:pt idx="9">
                  <c:v>1.1379800853485065E-2</c:v>
                </c:pt>
                <c:pt idx="10">
                  <c:v>2.2352941176470589E-2</c:v>
                </c:pt>
                <c:pt idx="11">
                  <c:v>1.5514809590973202E-2</c:v>
                </c:pt>
                <c:pt idx="12">
                  <c:v>1.4285714285714285E-2</c:v>
                </c:pt>
                <c:pt idx="13">
                  <c:v>3.2000000000000001E-2</c:v>
                </c:pt>
                <c:pt idx="14">
                  <c:v>1.6867469879518072E-2</c:v>
                </c:pt>
                <c:pt idx="15">
                  <c:v>8.771929824561403E-3</c:v>
                </c:pt>
                <c:pt idx="16">
                  <c:v>1.107011070110701E-2</c:v>
                </c:pt>
                <c:pt idx="17">
                  <c:v>8.557457212713936E-3</c:v>
                </c:pt>
                <c:pt idx="18">
                  <c:v>1.3769363166953529E-2</c:v>
                </c:pt>
                <c:pt idx="19">
                  <c:v>8.6206896551724137E-3</c:v>
                </c:pt>
                <c:pt idx="20">
                  <c:v>1.3630731102850062E-2</c:v>
                </c:pt>
                <c:pt idx="21">
                  <c:v>1.1764705882352941E-2</c:v>
                </c:pt>
                <c:pt idx="22">
                  <c:v>2.4E-2</c:v>
                </c:pt>
                <c:pt idx="23">
                  <c:v>9.2105263157894728E-3</c:v>
                </c:pt>
                <c:pt idx="24">
                  <c:v>1.9047619047619049E-2</c:v>
                </c:pt>
              </c:numCache>
            </c:numRef>
          </c:val>
          <c:smooth val="0"/>
        </c:ser>
        <c:ser>
          <c:idx val="1"/>
          <c:order val="1"/>
          <c:tx>
            <c:strRef>
              <c:f>p管理図2!$C$3</c:f>
              <c:strCache>
                <c:ptCount val="1"/>
                <c:pt idx="0">
                  <c:v>CL</c:v>
                </c:pt>
              </c:strCache>
            </c:strRef>
          </c:tx>
          <c:spPr>
            <a:ln>
              <a:solidFill>
                <a:srgbClr val="FF0000"/>
              </a:solidFill>
              <a:prstDash val="solid"/>
            </a:ln>
          </c:spPr>
          <c:marker>
            <c:symbol val="none"/>
          </c:marker>
          <c:val>
            <c:numRef>
              <c:f>p管理図2!$C$4:$C$28</c:f>
              <c:numCache>
                <c:formatCode>0.00%</c:formatCode>
                <c:ptCount val="25"/>
                <c:pt idx="0">
                  <c:v>1.3548591326369104E-2</c:v>
                </c:pt>
                <c:pt idx="1">
                  <c:v>1.3548591326369104E-2</c:v>
                </c:pt>
                <c:pt idx="2">
                  <c:v>1.3548591326369104E-2</c:v>
                </c:pt>
                <c:pt idx="3">
                  <c:v>1.3548591326369104E-2</c:v>
                </c:pt>
                <c:pt idx="4">
                  <c:v>1.3548591326369104E-2</c:v>
                </c:pt>
                <c:pt idx="5">
                  <c:v>1.3548591326369104E-2</c:v>
                </c:pt>
                <c:pt idx="6">
                  <c:v>1.3548591326369104E-2</c:v>
                </c:pt>
                <c:pt idx="7">
                  <c:v>1.3548591326369104E-2</c:v>
                </c:pt>
                <c:pt idx="8">
                  <c:v>1.3548591326369104E-2</c:v>
                </c:pt>
                <c:pt idx="9">
                  <c:v>1.3548591326369104E-2</c:v>
                </c:pt>
                <c:pt idx="10">
                  <c:v>1.3548591326369104E-2</c:v>
                </c:pt>
                <c:pt idx="11">
                  <c:v>1.3548591326369104E-2</c:v>
                </c:pt>
                <c:pt idx="12">
                  <c:v>1.3548591326369104E-2</c:v>
                </c:pt>
                <c:pt idx="13">
                  <c:v>1.3548591326369104E-2</c:v>
                </c:pt>
                <c:pt idx="14">
                  <c:v>1.3548591326369104E-2</c:v>
                </c:pt>
                <c:pt idx="15">
                  <c:v>1.3548591326369104E-2</c:v>
                </c:pt>
                <c:pt idx="16">
                  <c:v>1.3548591326369104E-2</c:v>
                </c:pt>
                <c:pt idx="17">
                  <c:v>1.3548591326369104E-2</c:v>
                </c:pt>
                <c:pt idx="18">
                  <c:v>1.3548591326369104E-2</c:v>
                </c:pt>
                <c:pt idx="19">
                  <c:v>1.3548591326369104E-2</c:v>
                </c:pt>
                <c:pt idx="20">
                  <c:v>1.3548591326369104E-2</c:v>
                </c:pt>
                <c:pt idx="21">
                  <c:v>1.3548591326369104E-2</c:v>
                </c:pt>
                <c:pt idx="22">
                  <c:v>1.3548591326369104E-2</c:v>
                </c:pt>
                <c:pt idx="23">
                  <c:v>1.3548591326369104E-2</c:v>
                </c:pt>
                <c:pt idx="24">
                  <c:v>1.3548591326369104E-2</c:v>
                </c:pt>
              </c:numCache>
            </c:numRef>
          </c:val>
          <c:smooth val="0"/>
        </c:ser>
        <c:ser>
          <c:idx val="2"/>
          <c:order val="2"/>
          <c:tx>
            <c:strRef>
              <c:f>p管理図2!$D$3</c:f>
              <c:strCache>
                <c:ptCount val="1"/>
                <c:pt idx="0">
                  <c:v>UCL</c:v>
                </c:pt>
              </c:strCache>
            </c:strRef>
          </c:tx>
          <c:spPr>
            <a:ln>
              <a:solidFill>
                <a:srgbClr val="0000FF"/>
              </a:solidFill>
              <a:prstDash val="solid"/>
            </a:ln>
          </c:spPr>
          <c:marker>
            <c:symbol val="none"/>
          </c:marker>
          <c:val>
            <c:numRef>
              <c:f>p管理図2!$D$4:$D$28</c:f>
              <c:numCache>
                <c:formatCode>0.00%</c:formatCode>
                <c:ptCount val="25"/>
                <c:pt idx="0">
                  <c:v>2.555084874851676E-2</c:v>
                </c:pt>
                <c:pt idx="1">
                  <c:v>2.5749733690662864E-2</c:v>
                </c:pt>
                <c:pt idx="2">
                  <c:v>2.5966797718338118E-2</c:v>
                </c:pt>
                <c:pt idx="3">
                  <c:v>3.5396300424513645E-2</c:v>
                </c:pt>
                <c:pt idx="4">
                  <c:v>3.0273815487620159E-2</c:v>
                </c:pt>
                <c:pt idx="5">
                  <c:v>2.7707525078301206E-2</c:v>
                </c:pt>
                <c:pt idx="6">
                  <c:v>2.5645384802436607E-2</c:v>
                </c:pt>
                <c:pt idx="7">
                  <c:v>2.5704683165026734E-2</c:v>
                </c:pt>
                <c:pt idx="8">
                  <c:v>3.7712799291404538E-2</c:v>
                </c:pt>
                <c:pt idx="9">
                  <c:v>2.6629216841303961E-2</c:v>
                </c:pt>
                <c:pt idx="10">
                  <c:v>2.5444475092710611E-2</c:v>
                </c:pt>
                <c:pt idx="11">
                  <c:v>2.6573751041567738E-2</c:v>
                </c:pt>
                <c:pt idx="12">
                  <c:v>3.2086987234395951E-2</c:v>
                </c:pt>
                <c:pt idx="13">
                  <c:v>3.5483517174883961E-2</c:v>
                </c:pt>
                <c:pt idx="14">
                  <c:v>2.5586945844823922E-2</c:v>
                </c:pt>
                <c:pt idx="15">
                  <c:v>2.5825943940500983E-2</c:v>
                </c:pt>
                <c:pt idx="16">
                  <c:v>2.5712156938766089E-2</c:v>
                </c:pt>
                <c:pt idx="17">
                  <c:v>2.5674925245632113E-2</c:v>
                </c:pt>
                <c:pt idx="18">
                  <c:v>2.793717705613627E-2</c:v>
                </c:pt>
                <c:pt idx="19">
                  <c:v>2.9649381291123648E-2</c:v>
                </c:pt>
                <c:pt idx="20">
                  <c:v>2.5757290917998971E-2</c:v>
                </c:pt>
                <c:pt idx="21">
                  <c:v>2.7766891937217052E-2</c:v>
                </c:pt>
                <c:pt idx="22">
                  <c:v>2.905892613867804E-2</c:v>
                </c:pt>
                <c:pt idx="23">
                  <c:v>2.6129134103702576E-2</c:v>
                </c:pt>
                <c:pt idx="24">
                  <c:v>3.0471754024348721E-2</c:v>
                </c:pt>
              </c:numCache>
            </c:numRef>
          </c:val>
          <c:smooth val="0"/>
        </c:ser>
        <c:ser>
          <c:idx val="3"/>
          <c:order val="3"/>
          <c:tx>
            <c:strRef>
              <c:f>p管理図2!$E$3</c:f>
              <c:strCache>
                <c:ptCount val="1"/>
                <c:pt idx="0">
                  <c:v>LCL</c:v>
                </c:pt>
              </c:strCache>
            </c:strRef>
          </c:tx>
          <c:spPr>
            <a:ln>
              <a:solidFill>
                <a:srgbClr val="0000FF"/>
              </a:solidFill>
              <a:prstDash val="solid"/>
            </a:ln>
          </c:spPr>
          <c:marker>
            <c:symbol val="none"/>
          </c:marker>
          <c:val>
            <c:numRef>
              <c:f>p管理図2!$E$4:$E$28</c:f>
              <c:numCache>
                <c:formatCode>0.00%</c:formatCode>
                <c:ptCount val="25"/>
                <c:pt idx="0">
                  <c:v>1.5463339042214473E-3</c:v>
                </c:pt>
                <c:pt idx="1">
                  <c:v>1.3474489620753432E-3</c:v>
                </c:pt>
                <c:pt idx="2">
                  <c:v>1.1303849344000911E-3</c:v>
                </c:pt>
                <c:pt idx="3">
                  <c:v>0</c:v>
                </c:pt>
                <c:pt idx="4">
                  <c:v>0</c:v>
                </c:pt>
                <c:pt idx="5">
                  <c:v>0</c:v>
                </c:pt>
                <c:pt idx="6">
                  <c:v>1.451797850301602E-3</c:v>
                </c:pt>
                <c:pt idx="7">
                  <c:v>1.3924994877114721E-3</c:v>
                </c:pt>
                <c:pt idx="8">
                  <c:v>0</c:v>
                </c:pt>
                <c:pt idx="9">
                  <c:v>4.6796581143424693E-4</c:v>
                </c:pt>
                <c:pt idx="10">
                  <c:v>1.6527075600275979E-3</c:v>
                </c:pt>
                <c:pt idx="11">
                  <c:v>5.2343161117047055E-4</c:v>
                </c:pt>
                <c:pt idx="12">
                  <c:v>0</c:v>
                </c:pt>
                <c:pt idx="13">
                  <c:v>0</c:v>
                </c:pt>
                <c:pt idx="14">
                  <c:v>1.5102368079142866E-3</c:v>
                </c:pt>
                <c:pt idx="15">
                  <c:v>1.2712387122372241E-3</c:v>
                </c:pt>
                <c:pt idx="16">
                  <c:v>1.3850257139721199E-3</c:v>
                </c:pt>
                <c:pt idx="17">
                  <c:v>1.4222574071060968E-3</c:v>
                </c:pt>
                <c:pt idx="18">
                  <c:v>0</c:v>
                </c:pt>
                <c:pt idx="19">
                  <c:v>0</c:v>
                </c:pt>
                <c:pt idx="20">
                  <c:v>1.3398917347392366E-3</c:v>
                </c:pt>
                <c:pt idx="21">
                  <c:v>0</c:v>
                </c:pt>
                <c:pt idx="22">
                  <c:v>0</c:v>
                </c:pt>
                <c:pt idx="23">
                  <c:v>9.6804854903563119E-4</c:v>
                </c:pt>
                <c:pt idx="24">
                  <c:v>0</c:v>
                </c:pt>
              </c:numCache>
            </c:numRef>
          </c:val>
          <c:smooth val="0"/>
        </c:ser>
        <c:dLbls>
          <c:showLegendKey val="0"/>
          <c:showVal val="0"/>
          <c:showCatName val="0"/>
          <c:showSerName val="0"/>
          <c:showPercent val="0"/>
          <c:showBubbleSize val="0"/>
        </c:dLbls>
        <c:marker val="1"/>
        <c:smooth val="0"/>
        <c:axId val="1231856256"/>
        <c:axId val="1231850816"/>
      </c:lineChart>
      <c:catAx>
        <c:axId val="1231856256"/>
        <c:scaling>
          <c:orientation val="minMax"/>
        </c:scaling>
        <c:delete val="0"/>
        <c:axPos val="b"/>
        <c:majorTickMark val="out"/>
        <c:minorTickMark val="none"/>
        <c:tickLblPos val="nextTo"/>
        <c:crossAx val="1231850816"/>
        <c:crosses val="autoZero"/>
        <c:auto val="1"/>
        <c:lblAlgn val="ctr"/>
        <c:lblOffset val="100"/>
        <c:noMultiLvlLbl val="0"/>
      </c:catAx>
      <c:valAx>
        <c:axId val="1231850816"/>
        <c:scaling>
          <c:orientation val="minMax"/>
        </c:scaling>
        <c:delete val="0"/>
        <c:axPos val="l"/>
        <c:numFmt formatCode="General" sourceLinked="0"/>
        <c:majorTickMark val="out"/>
        <c:minorTickMark val="none"/>
        <c:tickLblPos val="nextTo"/>
        <c:crossAx val="1231856256"/>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c</a:t>
            </a:r>
            <a:r>
              <a:rPr lang="ja-JP" altLang="en-US" sz="1200"/>
              <a:t>管理図</a:t>
            </a:r>
          </a:p>
        </c:rich>
      </c:tx>
      <c:layout/>
      <c:overlay val="0"/>
    </c:title>
    <c:autoTitleDeleted val="0"/>
    <c:plotArea>
      <c:layout/>
      <c:lineChart>
        <c:grouping val="standard"/>
        <c:varyColors val="0"/>
        <c:ser>
          <c:idx val="0"/>
          <c:order val="0"/>
          <c:tx>
            <c:strRef>
              <c:f>c管理図2!$B$3</c:f>
              <c:strCache>
                <c:ptCount val="1"/>
                <c:pt idx="0">
                  <c:v>c</c:v>
                </c:pt>
              </c:strCache>
            </c:strRef>
          </c:tx>
          <c:spPr>
            <a:ln w="25400">
              <a:solidFill>
                <a:srgbClr val="000000"/>
              </a:solidFill>
              <a:prstDash val="solid"/>
            </a:ln>
          </c:spPr>
          <c:marker>
            <c:symbol val="circle"/>
            <c:size val="4"/>
            <c:spPr>
              <a:solidFill>
                <a:srgbClr val="000000"/>
              </a:solidFill>
              <a:ln>
                <a:solidFill>
                  <a:srgbClr val="000000"/>
                </a:solidFill>
                <a:prstDash val="solid"/>
              </a:ln>
            </c:spPr>
          </c:marker>
          <c:val>
            <c:numRef>
              <c:f>c管理図2!$B$4:$B$28</c:f>
              <c:numCache>
                <c:formatCode>General</c:formatCode>
                <c:ptCount val="25"/>
                <c:pt idx="0">
                  <c:v>8</c:v>
                </c:pt>
                <c:pt idx="1">
                  <c:v>12</c:v>
                </c:pt>
                <c:pt idx="2">
                  <c:v>6</c:v>
                </c:pt>
                <c:pt idx="3">
                  <c:v>6</c:v>
                </c:pt>
                <c:pt idx="4">
                  <c:v>7</c:v>
                </c:pt>
                <c:pt idx="5">
                  <c:v>5</c:v>
                </c:pt>
                <c:pt idx="6">
                  <c:v>11</c:v>
                </c:pt>
                <c:pt idx="7">
                  <c:v>8</c:v>
                </c:pt>
                <c:pt idx="8">
                  <c:v>6</c:v>
                </c:pt>
                <c:pt idx="9">
                  <c:v>8</c:v>
                </c:pt>
                <c:pt idx="10">
                  <c:v>19</c:v>
                </c:pt>
                <c:pt idx="11">
                  <c:v>11</c:v>
                </c:pt>
                <c:pt idx="12">
                  <c:v>5</c:v>
                </c:pt>
                <c:pt idx="13">
                  <c:v>8</c:v>
                </c:pt>
                <c:pt idx="14">
                  <c:v>14</c:v>
                </c:pt>
                <c:pt idx="15">
                  <c:v>7</c:v>
                </c:pt>
                <c:pt idx="16">
                  <c:v>9</c:v>
                </c:pt>
                <c:pt idx="17">
                  <c:v>7</c:v>
                </c:pt>
                <c:pt idx="18">
                  <c:v>8</c:v>
                </c:pt>
                <c:pt idx="19">
                  <c:v>4</c:v>
                </c:pt>
                <c:pt idx="20">
                  <c:v>11</c:v>
                </c:pt>
                <c:pt idx="21">
                  <c:v>7</c:v>
                </c:pt>
                <c:pt idx="22">
                  <c:v>12</c:v>
                </c:pt>
                <c:pt idx="23">
                  <c:v>7</c:v>
                </c:pt>
                <c:pt idx="24">
                  <c:v>8</c:v>
                </c:pt>
              </c:numCache>
            </c:numRef>
          </c:val>
          <c:smooth val="0"/>
        </c:ser>
        <c:ser>
          <c:idx val="1"/>
          <c:order val="1"/>
          <c:tx>
            <c:strRef>
              <c:f>c管理図2!$C$3</c:f>
              <c:strCache>
                <c:ptCount val="1"/>
                <c:pt idx="0">
                  <c:v>CL</c:v>
                </c:pt>
              </c:strCache>
            </c:strRef>
          </c:tx>
          <c:spPr>
            <a:ln>
              <a:solidFill>
                <a:srgbClr val="FF0000"/>
              </a:solidFill>
              <a:prstDash val="solid"/>
            </a:ln>
          </c:spPr>
          <c:marker>
            <c:symbol val="none"/>
          </c:marker>
          <c:val>
            <c:numRef>
              <c:f>c管理図2!$C$4:$C$28</c:f>
              <c:numCache>
                <c:formatCode>0.000</c:formatCode>
                <c:ptCount val="25"/>
                <c:pt idx="0">
                  <c:v>8.56</c:v>
                </c:pt>
                <c:pt idx="1">
                  <c:v>8.56</c:v>
                </c:pt>
                <c:pt idx="2">
                  <c:v>8.56</c:v>
                </c:pt>
                <c:pt idx="3">
                  <c:v>8.56</c:v>
                </c:pt>
                <c:pt idx="4">
                  <c:v>8.56</c:v>
                </c:pt>
                <c:pt idx="5">
                  <c:v>8.56</c:v>
                </c:pt>
                <c:pt idx="6">
                  <c:v>8.56</c:v>
                </c:pt>
                <c:pt idx="7">
                  <c:v>8.56</c:v>
                </c:pt>
                <c:pt idx="8">
                  <c:v>8.56</c:v>
                </c:pt>
                <c:pt idx="9">
                  <c:v>8.56</c:v>
                </c:pt>
                <c:pt idx="10">
                  <c:v>8.56</c:v>
                </c:pt>
                <c:pt idx="11">
                  <c:v>8.56</c:v>
                </c:pt>
                <c:pt idx="12">
                  <c:v>8.56</c:v>
                </c:pt>
                <c:pt idx="13">
                  <c:v>8.56</c:v>
                </c:pt>
                <c:pt idx="14">
                  <c:v>8.56</c:v>
                </c:pt>
                <c:pt idx="15">
                  <c:v>8.56</c:v>
                </c:pt>
                <c:pt idx="16">
                  <c:v>8.56</c:v>
                </c:pt>
                <c:pt idx="17">
                  <c:v>8.56</c:v>
                </c:pt>
                <c:pt idx="18">
                  <c:v>8.56</c:v>
                </c:pt>
                <c:pt idx="19">
                  <c:v>8.56</c:v>
                </c:pt>
                <c:pt idx="20">
                  <c:v>8.56</c:v>
                </c:pt>
                <c:pt idx="21">
                  <c:v>8.56</c:v>
                </c:pt>
                <c:pt idx="22">
                  <c:v>8.56</c:v>
                </c:pt>
                <c:pt idx="23">
                  <c:v>8.56</c:v>
                </c:pt>
                <c:pt idx="24">
                  <c:v>8.56</c:v>
                </c:pt>
              </c:numCache>
            </c:numRef>
          </c:val>
          <c:smooth val="0"/>
        </c:ser>
        <c:ser>
          <c:idx val="2"/>
          <c:order val="2"/>
          <c:tx>
            <c:strRef>
              <c:f>c管理図2!$D$3</c:f>
              <c:strCache>
                <c:ptCount val="1"/>
                <c:pt idx="0">
                  <c:v>UCL</c:v>
                </c:pt>
              </c:strCache>
            </c:strRef>
          </c:tx>
          <c:spPr>
            <a:ln>
              <a:solidFill>
                <a:srgbClr val="0000FF"/>
              </a:solidFill>
              <a:prstDash val="solid"/>
            </a:ln>
          </c:spPr>
          <c:marker>
            <c:symbol val="none"/>
          </c:marker>
          <c:val>
            <c:numRef>
              <c:f>c管理図2!$D$4:$D$28</c:f>
              <c:numCache>
                <c:formatCode>0.000</c:formatCode>
                <c:ptCount val="25"/>
                <c:pt idx="0">
                  <c:v>17.337243302996676</c:v>
                </c:pt>
                <c:pt idx="1">
                  <c:v>17.337243302996676</c:v>
                </c:pt>
                <c:pt idx="2">
                  <c:v>17.337243302996676</c:v>
                </c:pt>
                <c:pt idx="3">
                  <c:v>17.337243302996676</c:v>
                </c:pt>
                <c:pt idx="4">
                  <c:v>17.337243302996676</c:v>
                </c:pt>
                <c:pt idx="5">
                  <c:v>17.337243302996676</c:v>
                </c:pt>
                <c:pt idx="6">
                  <c:v>17.337243302996676</c:v>
                </c:pt>
                <c:pt idx="7">
                  <c:v>17.337243302996676</c:v>
                </c:pt>
                <c:pt idx="8">
                  <c:v>17.337243302996676</c:v>
                </c:pt>
                <c:pt idx="9">
                  <c:v>17.337243302996676</c:v>
                </c:pt>
                <c:pt idx="10">
                  <c:v>17.337243302996676</c:v>
                </c:pt>
                <c:pt idx="11">
                  <c:v>17.337243302996676</c:v>
                </c:pt>
                <c:pt idx="12">
                  <c:v>17.337243302996676</c:v>
                </c:pt>
                <c:pt idx="13">
                  <c:v>17.337243302996676</c:v>
                </c:pt>
                <c:pt idx="14">
                  <c:v>17.337243302996676</c:v>
                </c:pt>
                <c:pt idx="15">
                  <c:v>17.337243302996676</c:v>
                </c:pt>
                <c:pt idx="16">
                  <c:v>17.337243302996676</c:v>
                </c:pt>
                <c:pt idx="17">
                  <c:v>17.337243302996676</c:v>
                </c:pt>
                <c:pt idx="18">
                  <c:v>17.337243302996676</c:v>
                </c:pt>
                <c:pt idx="19">
                  <c:v>17.337243302996676</c:v>
                </c:pt>
                <c:pt idx="20">
                  <c:v>17.337243302996676</c:v>
                </c:pt>
                <c:pt idx="21">
                  <c:v>17.337243302996676</c:v>
                </c:pt>
                <c:pt idx="22">
                  <c:v>17.337243302996676</c:v>
                </c:pt>
                <c:pt idx="23">
                  <c:v>17.337243302996676</c:v>
                </c:pt>
                <c:pt idx="24">
                  <c:v>17.337243302996676</c:v>
                </c:pt>
              </c:numCache>
            </c:numRef>
          </c:val>
          <c:smooth val="0"/>
        </c:ser>
        <c:ser>
          <c:idx val="3"/>
          <c:order val="3"/>
          <c:tx>
            <c:strRef>
              <c:f>c管理図2!$E$3</c:f>
              <c:strCache>
                <c:ptCount val="1"/>
                <c:pt idx="0">
                  <c:v>LCL</c:v>
                </c:pt>
              </c:strCache>
            </c:strRef>
          </c:tx>
          <c:spPr>
            <a:ln>
              <a:solidFill>
                <a:srgbClr val="0000FF"/>
              </a:solidFill>
              <a:prstDash val="solid"/>
            </a:ln>
          </c:spPr>
          <c:marker>
            <c:symbol val="none"/>
          </c:marker>
          <c:val>
            <c:numRef>
              <c:f>c管理図2!$E$4:$E$28</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ser>
        <c:dLbls>
          <c:showLegendKey val="0"/>
          <c:showVal val="0"/>
          <c:showCatName val="0"/>
          <c:showSerName val="0"/>
          <c:showPercent val="0"/>
          <c:showBubbleSize val="0"/>
        </c:dLbls>
        <c:marker val="1"/>
        <c:smooth val="0"/>
        <c:axId val="1231860608"/>
        <c:axId val="1231851360"/>
      </c:lineChart>
      <c:catAx>
        <c:axId val="1231860608"/>
        <c:scaling>
          <c:orientation val="minMax"/>
        </c:scaling>
        <c:delete val="0"/>
        <c:axPos val="b"/>
        <c:majorTickMark val="out"/>
        <c:minorTickMark val="none"/>
        <c:tickLblPos val="nextTo"/>
        <c:crossAx val="1231851360"/>
        <c:crosses val="autoZero"/>
        <c:auto val="1"/>
        <c:lblAlgn val="ctr"/>
        <c:lblOffset val="100"/>
        <c:noMultiLvlLbl val="0"/>
      </c:catAx>
      <c:valAx>
        <c:axId val="1231851360"/>
        <c:scaling>
          <c:orientation val="minMax"/>
        </c:scaling>
        <c:delete val="0"/>
        <c:axPos val="l"/>
        <c:numFmt formatCode="General" sourceLinked="0"/>
        <c:majorTickMark val="out"/>
        <c:minorTickMark val="none"/>
        <c:tickLblPos val="nextTo"/>
        <c:crossAx val="1231860608"/>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u</a:t>
            </a:r>
            <a:r>
              <a:rPr lang="ja-JP" altLang="en-US" sz="1200"/>
              <a:t>管理図</a:t>
            </a:r>
          </a:p>
        </c:rich>
      </c:tx>
      <c:layout/>
      <c:overlay val="0"/>
    </c:title>
    <c:autoTitleDeleted val="0"/>
    <c:plotArea>
      <c:layout/>
      <c:lineChart>
        <c:grouping val="standard"/>
        <c:varyColors val="0"/>
        <c:ser>
          <c:idx val="0"/>
          <c:order val="0"/>
          <c:tx>
            <c:strRef>
              <c:f>u管理図2!$B$3</c:f>
              <c:strCache>
                <c:ptCount val="1"/>
                <c:pt idx="0">
                  <c:v>u</c:v>
                </c:pt>
              </c:strCache>
            </c:strRef>
          </c:tx>
          <c:spPr>
            <a:ln w="25400">
              <a:solidFill>
                <a:srgbClr val="000000"/>
              </a:solidFill>
              <a:prstDash val="solid"/>
            </a:ln>
          </c:spPr>
          <c:marker>
            <c:symbol val="circle"/>
            <c:size val="4"/>
            <c:spPr>
              <a:solidFill>
                <a:srgbClr val="000000"/>
              </a:solidFill>
              <a:ln>
                <a:solidFill>
                  <a:srgbClr val="000000"/>
                </a:solidFill>
                <a:prstDash val="solid"/>
              </a:ln>
            </c:spPr>
          </c:marker>
          <c:val>
            <c:numRef>
              <c:f>u管理図2!$B$4:$B$28</c:f>
              <c:numCache>
                <c:formatCode>0.000</c:formatCode>
                <c:ptCount val="25"/>
                <c:pt idx="0">
                  <c:v>0.34615384615384615</c:v>
                </c:pt>
                <c:pt idx="1">
                  <c:v>0.34285714285714286</c:v>
                </c:pt>
                <c:pt idx="2">
                  <c:v>0.39285714285714285</c:v>
                </c:pt>
                <c:pt idx="3">
                  <c:v>0.6</c:v>
                </c:pt>
                <c:pt idx="4">
                  <c:v>0.90909090909090906</c:v>
                </c:pt>
                <c:pt idx="5">
                  <c:v>0.61111111111111116</c:v>
                </c:pt>
                <c:pt idx="6">
                  <c:v>0.47619047619047616</c:v>
                </c:pt>
                <c:pt idx="7">
                  <c:v>0.43243243243243246</c:v>
                </c:pt>
                <c:pt idx="8">
                  <c:v>0.52631578947368418</c:v>
                </c:pt>
                <c:pt idx="9">
                  <c:v>0.52777777777777779</c:v>
                </c:pt>
                <c:pt idx="10">
                  <c:v>0.7857142857142857</c:v>
                </c:pt>
                <c:pt idx="11">
                  <c:v>0.57894736842105265</c:v>
                </c:pt>
                <c:pt idx="12">
                  <c:v>1.25</c:v>
                </c:pt>
                <c:pt idx="13">
                  <c:v>0.48648648648648651</c:v>
                </c:pt>
                <c:pt idx="14">
                  <c:v>0.43333333333333335</c:v>
                </c:pt>
                <c:pt idx="15">
                  <c:v>0.12820512820512819</c:v>
                </c:pt>
                <c:pt idx="16">
                  <c:v>0.52380952380952384</c:v>
                </c:pt>
                <c:pt idx="17">
                  <c:v>0.6</c:v>
                </c:pt>
                <c:pt idx="18">
                  <c:v>0.68181818181818177</c:v>
                </c:pt>
                <c:pt idx="19">
                  <c:v>0.52777777777777779</c:v>
                </c:pt>
                <c:pt idx="20">
                  <c:v>0.84615384615384615</c:v>
                </c:pt>
                <c:pt idx="21">
                  <c:v>0.45</c:v>
                </c:pt>
                <c:pt idx="22">
                  <c:v>0.22500000000000001</c:v>
                </c:pt>
                <c:pt idx="23">
                  <c:v>0.56000000000000005</c:v>
                </c:pt>
                <c:pt idx="24">
                  <c:v>0.54545454545454541</c:v>
                </c:pt>
              </c:numCache>
            </c:numRef>
          </c:val>
          <c:smooth val="0"/>
        </c:ser>
        <c:ser>
          <c:idx val="1"/>
          <c:order val="1"/>
          <c:tx>
            <c:strRef>
              <c:f>u管理図2!$C$3</c:f>
              <c:strCache>
                <c:ptCount val="1"/>
                <c:pt idx="0">
                  <c:v>CL</c:v>
                </c:pt>
              </c:strCache>
            </c:strRef>
          </c:tx>
          <c:spPr>
            <a:ln>
              <a:solidFill>
                <a:srgbClr val="FF0000"/>
              </a:solidFill>
              <a:prstDash val="solid"/>
            </a:ln>
          </c:spPr>
          <c:marker>
            <c:symbol val="none"/>
          </c:marker>
          <c:val>
            <c:numRef>
              <c:f>u管理図2!$C$4:$C$28</c:f>
              <c:numCache>
                <c:formatCode>0.000</c:formatCode>
                <c:ptCount val="25"/>
                <c:pt idx="0">
                  <c:v>0.51558441558441559</c:v>
                </c:pt>
                <c:pt idx="1">
                  <c:v>0.51558441558441559</c:v>
                </c:pt>
                <c:pt idx="2">
                  <c:v>0.51558441558441559</c:v>
                </c:pt>
                <c:pt idx="3">
                  <c:v>0.51558441558441559</c:v>
                </c:pt>
                <c:pt idx="4">
                  <c:v>0.51558441558441559</c:v>
                </c:pt>
                <c:pt idx="5">
                  <c:v>0.51558441558441559</c:v>
                </c:pt>
                <c:pt idx="6">
                  <c:v>0.51558441558441559</c:v>
                </c:pt>
                <c:pt idx="7">
                  <c:v>0.51558441558441559</c:v>
                </c:pt>
                <c:pt idx="8">
                  <c:v>0.51558441558441559</c:v>
                </c:pt>
                <c:pt idx="9">
                  <c:v>0.51558441558441559</c:v>
                </c:pt>
                <c:pt idx="10">
                  <c:v>0.51558441558441559</c:v>
                </c:pt>
                <c:pt idx="11">
                  <c:v>0.51558441558441559</c:v>
                </c:pt>
                <c:pt idx="12">
                  <c:v>0.51558441558441559</c:v>
                </c:pt>
                <c:pt idx="13">
                  <c:v>0.51558441558441559</c:v>
                </c:pt>
                <c:pt idx="14">
                  <c:v>0.51558441558441559</c:v>
                </c:pt>
                <c:pt idx="15">
                  <c:v>0.51558441558441559</c:v>
                </c:pt>
                <c:pt idx="16">
                  <c:v>0.51558441558441559</c:v>
                </c:pt>
                <c:pt idx="17">
                  <c:v>0.51558441558441559</c:v>
                </c:pt>
                <c:pt idx="18">
                  <c:v>0.51558441558441559</c:v>
                </c:pt>
                <c:pt idx="19">
                  <c:v>0.51558441558441559</c:v>
                </c:pt>
                <c:pt idx="20">
                  <c:v>0.51558441558441559</c:v>
                </c:pt>
                <c:pt idx="21">
                  <c:v>0.51558441558441559</c:v>
                </c:pt>
                <c:pt idx="22">
                  <c:v>0.51558441558441559</c:v>
                </c:pt>
                <c:pt idx="23">
                  <c:v>0.51558441558441559</c:v>
                </c:pt>
                <c:pt idx="24">
                  <c:v>0.51558441558441559</c:v>
                </c:pt>
              </c:numCache>
            </c:numRef>
          </c:val>
          <c:smooth val="0"/>
        </c:ser>
        <c:ser>
          <c:idx val="2"/>
          <c:order val="2"/>
          <c:tx>
            <c:strRef>
              <c:f>u管理図2!$D$3</c:f>
              <c:strCache>
                <c:ptCount val="1"/>
                <c:pt idx="0">
                  <c:v>UCL</c:v>
                </c:pt>
              </c:strCache>
            </c:strRef>
          </c:tx>
          <c:spPr>
            <a:ln>
              <a:solidFill>
                <a:srgbClr val="0000FF"/>
              </a:solidFill>
              <a:prstDash val="solid"/>
            </a:ln>
          </c:spPr>
          <c:marker>
            <c:symbol val="none"/>
          </c:marker>
          <c:val>
            <c:numRef>
              <c:f>u管理図2!$D$4:$D$28</c:f>
              <c:numCache>
                <c:formatCode>0.000</c:formatCode>
                <c:ptCount val="25"/>
                <c:pt idx="0">
                  <c:v>0.93804332301983528</c:v>
                </c:pt>
                <c:pt idx="1">
                  <c:v>0.87969820236226726</c:v>
                </c:pt>
                <c:pt idx="2">
                  <c:v>0.92267600497448587</c:v>
                </c:pt>
                <c:pt idx="3">
                  <c:v>0.90887225505485314</c:v>
                </c:pt>
                <c:pt idx="4">
                  <c:v>0.97484566725336885</c:v>
                </c:pt>
                <c:pt idx="5">
                  <c:v>1.0233168330960491</c:v>
                </c:pt>
                <c:pt idx="6">
                  <c:v>0.84797330644584168</c:v>
                </c:pt>
                <c:pt idx="7">
                  <c:v>0.86972058348092596</c:v>
                </c:pt>
                <c:pt idx="8">
                  <c:v>0.86502983110433318</c:v>
                </c:pt>
                <c:pt idx="9">
                  <c:v>0.8746054510351311</c:v>
                </c:pt>
                <c:pt idx="10">
                  <c:v>0.92267600497448587</c:v>
                </c:pt>
                <c:pt idx="11">
                  <c:v>1.0097748615217848</c:v>
                </c:pt>
                <c:pt idx="12">
                  <c:v>1.0541159687604889</c:v>
                </c:pt>
                <c:pt idx="13">
                  <c:v>0.86972058348092596</c:v>
                </c:pt>
                <c:pt idx="14">
                  <c:v>0.90887225505485314</c:v>
                </c:pt>
                <c:pt idx="15">
                  <c:v>0.86052066908789848</c:v>
                </c:pt>
                <c:pt idx="16">
                  <c:v>0.84797330644584168</c:v>
                </c:pt>
                <c:pt idx="17">
                  <c:v>0.94640965812527411</c:v>
                </c:pt>
                <c:pt idx="18">
                  <c:v>0.97484566725336885</c:v>
                </c:pt>
                <c:pt idx="19">
                  <c:v>0.8746054510351311</c:v>
                </c:pt>
                <c:pt idx="20">
                  <c:v>0.93804332301983528</c:v>
                </c:pt>
                <c:pt idx="21">
                  <c:v>0.85618167556531077</c:v>
                </c:pt>
                <c:pt idx="22">
                  <c:v>0.85618167556531077</c:v>
                </c:pt>
                <c:pt idx="23">
                  <c:v>0.94640965812527411</c:v>
                </c:pt>
                <c:pt idx="24">
                  <c:v>0.89056965732470383</c:v>
                </c:pt>
              </c:numCache>
            </c:numRef>
          </c:val>
          <c:smooth val="0"/>
        </c:ser>
        <c:ser>
          <c:idx val="3"/>
          <c:order val="3"/>
          <c:tx>
            <c:strRef>
              <c:f>u管理図2!$E$3</c:f>
              <c:strCache>
                <c:ptCount val="1"/>
                <c:pt idx="0">
                  <c:v>LCL</c:v>
                </c:pt>
              </c:strCache>
            </c:strRef>
          </c:tx>
          <c:spPr>
            <a:ln>
              <a:solidFill>
                <a:srgbClr val="0000FF"/>
              </a:solidFill>
              <a:prstDash val="solid"/>
            </a:ln>
          </c:spPr>
          <c:marker>
            <c:symbol val="none"/>
          </c:marker>
          <c:val>
            <c:numRef>
              <c:f>u管理図2!$E$4:$E$28</c:f>
              <c:numCache>
                <c:formatCode>0.000</c:formatCode>
                <c:ptCount val="25"/>
                <c:pt idx="0">
                  <c:v>9.3125508148995895E-2</c:v>
                </c:pt>
                <c:pt idx="1">
                  <c:v>0.15147062880656387</c:v>
                </c:pt>
                <c:pt idx="2">
                  <c:v>0.1084928261943453</c:v>
                </c:pt>
                <c:pt idx="3">
                  <c:v>0.12229657611397801</c:v>
                </c:pt>
                <c:pt idx="4">
                  <c:v>5.6323163915462326E-2</c:v>
                </c:pt>
                <c:pt idx="5">
                  <c:v>7.8519980727819738E-3</c:v>
                </c:pt>
                <c:pt idx="6">
                  <c:v>0.18319552472298944</c:v>
                </c:pt>
                <c:pt idx="7">
                  <c:v>0.16144824768790517</c:v>
                </c:pt>
                <c:pt idx="8">
                  <c:v>0.16613900006449794</c:v>
                </c:pt>
                <c:pt idx="9">
                  <c:v>0.15656338013370011</c:v>
                </c:pt>
                <c:pt idx="10">
                  <c:v>0.1084928261943453</c:v>
                </c:pt>
                <c:pt idx="11">
                  <c:v>2.1393969647046429E-2</c:v>
                </c:pt>
                <c:pt idx="12">
                  <c:v>0</c:v>
                </c:pt>
                <c:pt idx="13">
                  <c:v>0.16144824768790517</c:v>
                </c:pt>
                <c:pt idx="14">
                  <c:v>0.12229657611397801</c:v>
                </c:pt>
                <c:pt idx="15">
                  <c:v>0.17064816208093275</c:v>
                </c:pt>
                <c:pt idx="16">
                  <c:v>0.18319552472298944</c:v>
                </c:pt>
                <c:pt idx="17">
                  <c:v>8.4759173043557012E-2</c:v>
                </c:pt>
                <c:pt idx="18">
                  <c:v>5.6323163915462326E-2</c:v>
                </c:pt>
                <c:pt idx="19">
                  <c:v>0.15656338013370011</c:v>
                </c:pt>
                <c:pt idx="20">
                  <c:v>9.3125508148995895E-2</c:v>
                </c:pt>
                <c:pt idx="21">
                  <c:v>0.17498715560352041</c:v>
                </c:pt>
                <c:pt idx="22">
                  <c:v>0.17498715560352041</c:v>
                </c:pt>
                <c:pt idx="23">
                  <c:v>8.4759173043557012E-2</c:v>
                </c:pt>
                <c:pt idx="24">
                  <c:v>0.14059917384412732</c:v>
                </c:pt>
              </c:numCache>
            </c:numRef>
          </c:val>
          <c:smooth val="0"/>
        </c:ser>
        <c:dLbls>
          <c:showLegendKey val="0"/>
          <c:showVal val="0"/>
          <c:showCatName val="0"/>
          <c:showSerName val="0"/>
          <c:showPercent val="0"/>
          <c:showBubbleSize val="0"/>
        </c:dLbls>
        <c:marker val="1"/>
        <c:smooth val="0"/>
        <c:axId val="1231868768"/>
        <c:axId val="1231859520"/>
      </c:lineChart>
      <c:catAx>
        <c:axId val="1231868768"/>
        <c:scaling>
          <c:orientation val="minMax"/>
        </c:scaling>
        <c:delete val="0"/>
        <c:axPos val="b"/>
        <c:majorTickMark val="out"/>
        <c:minorTickMark val="none"/>
        <c:tickLblPos val="nextTo"/>
        <c:crossAx val="1231859520"/>
        <c:crosses val="autoZero"/>
        <c:auto val="1"/>
        <c:lblAlgn val="ctr"/>
        <c:lblOffset val="100"/>
        <c:noMultiLvlLbl val="0"/>
      </c:catAx>
      <c:valAx>
        <c:axId val="1231859520"/>
        <c:scaling>
          <c:orientation val="minMax"/>
        </c:scaling>
        <c:delete val="0"/>
        <c:axPos val="l"/>
        <c:numFmt formatCode="General" sourceLinked="0"/>
        <c:majorTickMark val="out"/>
        <c:minorTickMark val="none"/>
        <c:tickLblPos val="nextTo"/>
        <c:crossAx val="1231868768"/>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ROC</a:t>
            </a:r>
            <a:r>
              <a:rPr lang="ja-JP" altLang="en-US" sz="1200"/>
              <a:t>曲線</a:t>
            </a:r>
          </a:p>
        </c:rich>
      </c:tx>
      <c:layout/>
      <c:overlay val="0"/>
    </c:title>
    <c:autoTitleDeleted val="0"/>
    <c:plotArea>
      <c:layout>
        <c:manualLayout>
          <c:xMode val="edge"/>
          <c:yMode val="edge"/>
          <c:x val="9.8950650970608872E-2"/>
          <c:y val="0.1378149120248858"/>
          <c:w val="0.62298994308879707"/>
          <c:h val="0.77681462039467286"/>
        </c:manualLayout>
      </c:layout>
      <c:scatterChart>
        <c:scatterStyle val="lineMarker"/>
        <c:varyColors val="0"/>
        <c:ser>
          <c:idx val="0"/>
          <c:order val="0"/>
          <c:tx>
            <c:strRef>
              <c:f>ROC曲線2!$A$41</c:f>
              <c:strCache>
                <c:ptCount val="1"/>
                <c:pt idx="0">
                  <c:v>検査A</c:v>
                </c:pt>
              </c:strCache>
            </c:strRef>
          </c:tx>
          <c:spPr>
            <a:ln>
              <a:solidFill>
                <a:srgbClr val="000080"/>
              </a:solidFill>
              <a:prstDash val="solid"/>
            </a:ln>
          </c:spPr>
          <c:marker>
            <c:spPr>
              <a:solidFill>
                <a:srgbClr val="000080"/>
              </a:solidFill>
              <a:ln>
                <a:solidFill>
                  <a:srgbClr val="000080"/>
                </a:solidFill>
                <a:prstDash val="solid"/>
              </a:ln>
            </c:spPr>
          </c:marker>
          <c:xVal>
            <c:numRef>
              <c:f>ROC曲線2!$B$43:$B$54</c:f>
              <c:numCache>
                <c:formatCode>0.0000</c:formatCode>
                <c:ptCount val="12"/>
                <c:pt idx="0">
                  <c:v>1</c:v>
                </c:pt>
                <c:pt idx="1">
                  <c:v>0.875</c:v>
                </c:pt>
                <c:pt idx="2">
                  <c:v>0.625</c:v>
                </c:pt>
                <c:pt idx="3">
                  <c:v>0.5</c:v>
                </c:pt>
                <c:pt idx="4">
                  <c:v>0.5</c:v>
                </c:pt>
                <c:pt idx="5">
                  <c:v>0.375</c:v>
                </c:pt>
                <c:pt idx="6">
                  <c:v>0.375</c:v>
                </c:pt>
                <c:pt idx="7">
                  <c:v>0.25</c:v>
                </c:pt>
                <c:pt idx="8">
                  <c:v>0.125</c:v>
                </c:pt>
                <c:pt idx="9">
                  <c:v>0</c:v>
                </c:pt>
                <c:pt idx="10">
                  <c:v>0</c:v>
                </c:pt>
                <c:pt idx="11">
                  <c:v>0</c:v>
                </c:pt>
              </c:numCache>
            </c:numRef>
          </c:xVal>
          <c:yVal>
            <c:numRef>
              <c:f>ROC曲線2!$C$43:$C$54</c:f>
              <c:numCache>
                <c:formatCode>0.0000</c:formatCode>
                <c:ptCount val="12"/>
                <c:pt idx="0">
                  <c:v>1</c:v>
                </c:pt>
                <c:pt idx="1">
                  <c:v>1</c:v>
                </c:pt>
                <c:pt idx="2">
                  <c:v>1</c:v>
                </c:pt>
                <c:pt idx="3">
                  <c:v>1</c:v>
                </c:pt>
                <c:pt idx="4">
                  <c:v>0.9</c:v>
                </c:pt>
                <c:pt idx="5">
                  <c:v>0.8</c:v>
                </c:pt>
                <c:pt idx="6">
                  <c:v>0.6</c:v>
                </c:pt>
                <c:pt idx="7">
                  <c:v>0.5</c:v>
                </c:pt>
                <c:pt idx="8">
                  <c:v>0.3</c:v>
                </c:pt>
                <c:pt idx="9">
                  <c:v>0.2</c:v>
                </c:pt>
                <c:pt idx="10">
                  <c:v>0.1</c:v>
                </c:pt>
                <c:pt idx="11">
                  <c:v>0</c:v>
                </c:pt>
              </c:numCache>
            </c:numRef>
          </c:yVal>
          <c:smooth val="0"/>
        </c:ser>
        <c:ser>
          <c:idx val="2"/>
          <c:order val="1"/>
          <c:tx>
            <c:strRef>
              <c:f>ROC曲線2!$E$41</c:f>
              <c:strCache>
                <c:ptCount val="1"/>
                <c:pt idx="0">
                  <c:v>検査B</c:v>
                </c:pt>
              </c:strCache>
            </c:strRef>
          </c:tx>
          <c:spPr>
            <a:ln>
              <a:solidFill>
                <a:srgbClr val="FF0000"/>
              </a:solidFill>
              <a:prstDash val="solid"/>
            </a:ln>
          </c:spPr>
          <c:marker>
            <c:spPr>
              <a:solidFill>
                <a:srgbClr val="FF0000"/>
              </a:solidFill>
              <a:ln>
                <a:solidFill>
                  <a:srgbClr val="FF0000"/>
                </a:solidFill>
                <a:prstDash val="solid"/>
              </a:ln>
            </c:spPr>
          </c:marker>
          <c:xVal>
            <c:numRef>
              <c:f>ROC曲線2!$F$43:$F$56</c:f>
              <c:numCache>
                <c:formatCode>0.0000</c:formatCode>
                <c:ptCount val="14"/>
                <c:pt idx="0">
                  <c:v>1</c:v>
                </c:pt>
                <c:pt idx="1">
                  <c:v>0.75</c:v>
                </c:pt>
                <c:pt idx="2">
                  <c:v>0.625</c:v>
                </c:pt>
                <c:pt idx="3">
                  <c:v>0.625</c:v>
                </c:pt>
                <c:pt idx="4">
                  <c:v>0.625</c:v>
                </c:pt>
                <c:pt idx="5">
                  <c:v>0.375</c:v>
                </c:pt>
                <c:pt idx="6">
                  <c:v>0.375</c:v>
                </c:pt>
                <c:pt idx="7">
                  <c:v>0.25</c:v>
                </c:pt>
                <c:pt idx="8">
                  <c:v>0.25</c:v>
                </c:pt>
                <c:pt idx="9">
                  <c:v>0.25</c:v>
                </c:pt>
                <c:pt idx="10">
                  <c:v>0.25</c:v>
                </c:pt>
                <c:pt idx="11">
                  <c:v>0.25</c:v>
                </c:pt>
                <c:pt idx="12">
                  <c:v>0.125</c:v>
                </c:pt>
                <c:pt idx="13">
                  <c:v>0</c:v>
                </c:pt>
              </c:numCache>
            </c:numRef>
          </c:xVal>
          <c:yVal>
            <c:numRef>
              <c:f>ROC曲線2!$G$43:$G$56</c:f>
              <c:numCache>
                <c:formatCode>0.0000</c:formatCode>
                <c:ptCount val="14"/>
                <c:pt idx="0">
                  <c:v>1</c:v>
                </c:pt>
                <c:pt idx="1">
                  <c:v>0.9</c:v>
                </c:pt>
                <c:pt idx="2">
                  <c:v>0.9</c:v>
                </c:pt>
                <c:pt idx="3">
                  <c:v>0.8</c:v>
                </c:pt>
                <c:pt idx="4">
                  <c:v>0.7</c:v>
                </c:pt>
                <c:pt idx="5">
                  <c:v>0.7</c:v>
                </c:pt>
                <c:pt idx="6">
                  <c:v>0.6</c:v>
                </c:pt>
                <c:pt idx="7">
                  <c:v>0.6</c:v>
                </c:pt>
                <c:pt idx="8">
                  <c:v>0.5</c:v>
                </c:pt>
                <c:pt idx="9">
                  <c:v>0.3</c:v>
                </c:pt>
                <c:pt idx="10">
                  <c:v>0.2</c:v>
                </c:pt>
                <c:pt idx="11">
                  <c:v>0</c:v>
                </c:pt>
                <c:pt idx="12">
                  <c:v>0</c:v>
                </c:pt>
                <c:pt idx="13">
                  <c:v>0</c:v>
                </c:pt>
              </c:numCache>
            </c:numRef>
          </c:yVal>
          <c:smooth val="0"/>
        </c:ser>
        <c:dLbls>
          <c:showLegendKey val="0"/>
          <c:showVal val="0"/>
          <c:showCatName val="0"/>
          <c:showSerName val="0"/>
          <c:showPercent val="0"/>
          <c:showBubbleSize val="0"/>
        </c:dLbls>
        <c:axId val="1231870400"/>
        <c:axId val="1231870944"/>
      </c:scatterChart>
      <c:valAx>
        <c:axId val="1231870400"/>
        <c:scaling>
          <c:orientation val="minMax"/>
          <c:max val="1"/>
          <c:min val="0"/>
        </c:scaling>
        <c:delete val="0"/>
        <c:axPos val="b"/>
        <c:title>
          <c:tx>
            <c:rich>
              <a:bodyPr/>
              <a:lstStyle/>
              <a:p>
                <a:pPr>
                  <a:defRPr/>
                </a:pPr>
                <a:r>
                  <a:rPr lang="en-US" altLang="ja-JP"/>
                  <a:t>FPF</a:t>
                </a:r>
                <a:endParaRPr lang="ja-JP" altLang="en-US"/>
              </a:p>
            </c:rich>
          </c:tx>
          <c:layout/>
          <c:overlay val="0"/>
        </c:title>
        <c:numFmt formatCode="General" sourceLinked="0"/>
        <c:majorTickMark val="out"/>
        <c:minorTickMark val="none"/>
        <c:tickLblPos val="nextTo"/>
        <c:crossAx val="1231870944"/>
        <c:crosses val="autoZero"/>
        <c:crossBetween val="midCat"/>
        <c:majorUnit val="0.2"/>
      </c:valAx>
      <c:valAx>
        <c:axId val="1231870944"/>
        <c:scaling>
          <c:orientation val="minMax"/>
          <c:max val="1"/>
          <c:min val="0"/>
        </c:scaling>
        <c:delete val="0"/>
        <c:axPos val="l"/>
        <c:title>
          <c:tx>
            <c:rich>
              <a:bodyPr/>
              <a:lstStyle/>
              <a:p>
                <a:pPr>
                  <a:defRPr/>
                </a:pPr>
                <a:r>
                  <a:rPr lang="en-US" altLang="ja-JP"/>
                  <a:t>TPF</a:t>
                </a:r>
                <a:endParaRPr lang="ja-JP" altLang="en-US"/>
              </a:p>
            </c:rich>
          </c:tx>
          <c:layout/>
          <c:overlay val="0"/>
        </c:title>
        <c:numFmt formatCode="General" sourceLinked="0"/>
        <c:majorTickMark val="out"/>
        <c:minorTickMark val="none"/>
        <c:tickLblPos val="nextTo"/>
        <c:crossAx val="1231870400"/>
        <c:crosses val="autoZero"/>
        <c:crossBetween val="midCat"/>
        <c:majorUnit val="0.2"/>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R</a:t>
            </a:r>
            <a:r>
              <a:rPr lang="ja-JP" altLang="en-US" sz="1200"/>
              <a:t>管理図</a:t>
            </a:r>
          </a:p>
        </c:rich>
      </c:tx>
      <c:layout/>
      <c:overlay val="0"/>
    </c:title>
    <c:autoTitleDeleted val="0"/>
    <c:plotArea>
      <c:layout/>
      <c:lineChart>
        <c:grouping val="standard"/>
        <c:varyColors val="0"/>
        <c:ser>
          <c:idx val="0"/>
          <c:order val="0"/>
          <c:tx>
            <c:strRef>
              <c:f>'Xbar-R管理図2'!$F$4</c:f>
              <c:strCache>
                <c:ptCount val="1"/>
                <c:pt idx="0">
                  <c:v>範囲</c:v>
                </c:pt>
              </c:strCache>
            </c:strRef>
          </c:tx>
          <c:spPr>
            <a:ln w="25400">
              <a:solidFill>
                <a:srgbClr val="000000"/>
              </a:solidFill>
              <a:prstDash val="solid"/>
            </a:ln>
          </c:spPr>
          <c:marker>
            <c:symbol val="x"/>
            <c:size val="4"/>
            <c:spPr>
              <a:noFill/>
              <a:ln>
                <a:solidFill>
                  <a:srgbClr val="000000"/>
                </a:solidFill>
                <a:prstDash val="solid"/>
              </a:ln>
            </c:spPr>
          </c:marker>
          <c:val>
            <c:numRef>
              <c:f>'Xbar-R管理図2'!$F$5:$F$29</c:f>
              <c:numCache>
                <c:formatCode>0.000</c:formatCode>
                <c:ptCount val="25"/>
                <c:pt idx="0">
                  <c:v>0.59999999999999987</c:v>
                </c:pt>
                <c:pt idx="1">
                  <c:v>0.69999999999999973</c:v>
                </c:pt>
                <c:pt idx="2">
                  <c:v>0.30000000000000004</c:v>
                </c:pt>
                <c:pt idx="3">
                  <c:v>0.39999999999999991</c:v>
                </c:pt>
                <c:pt idx="4">
                  <c:v>0.50000000000000022</c:v>
                </c:pt>
                <c:pt idx="5">
                  <c:v>0.40000000000000013</c:v>
                </c:pt>
                <c:pt idx="6">
                  <c:v>0.20000000000000018</c:v>
                </c:pt>
                <c:pt idx="7">
                  <c:v>0.7</c:v>
                </c:pt>
                <c:pt idx="8">
                  <c:v>0.79999999999999982</c:v>
                </c:pt>
                <c:pt idx="9">
                  <c:v>0.59999999999999987</c:v>
                </c:pt>
                <c:pt idx="10">
                  <c:v>0.40000000000000013</c:v>
                </c:pt>
                <c:pt idx="11">
                  <c:v>0.8</c:v>
                </c:pt>
                <c:pt idx="12">
                  <c:v>0.69999999999999973</c:v>
                </c:pt>
                <c:pt idx="13">
                  <c:v>0.60000000000000009</c:v>
                </c:pt>
                <c:pt idx="14">
                  <c:v>0.40000000000000013</c:v>
                </c:pt>
                <c:pt idx="15">
                  <c:v>0.30000000000000027</c:v>
                </c:pt>
                <c:pt idx="16">
                  <c:v>0.5</c:v>
                </c:pt>
                <c:pt idx="17">
                  <c:v>0.5</c:v>
                </c:pt>
                <c:pt idx="18">
                  <c:v>0.30000000000000004</c:v>
                </c:pt>
                <c:pt idx="19">
                  <c:v>0.39999999999999991</c:v>
                </c:pt>
                <c:pt idx="20">
                  <c:v>0.40000000000000013</c:v>
                </c:pt>
                <c:pt idx="21">
                  <c:v>0.29999999999999982</c:v>
                </c:pt>
                <c:pt idx="22">
                  <c:v>0.39999999999999991</c:v>
                </c:pt>
                <c:pt idx="23">
                  <c:v>0.30000000000000027</c:v>
                </c:pt>
                <c:pt idx="24">
                  <c:v>0.50000000000000022</c:v>
                </c:pt>
              </c:numCache>
            </c:numRef>
          </c:val>
          <c:smooth val="0"/>
        </c:ser>
        <c:ser>
          <c:idx val="1"/>
          <c:order val="1"/>
          <c:tx>
            <c:strRef>
              <c:f>'Xbar-R管理図2'!$G$4</c:f>
              <c:strCache>
                <c:ptCount val="1"/>
                <c:pt idx="0">
                  <c:v>CL</c:v>
                </c:pt>
              </c:strCache>
            </c:strRef>
          </c:tx>
          <c:spPr>
            <a:ln>
              <a:solidFill>
                <a:srgbClr val="FF0000"/>
              </a:solidFill>
              <a:prstDash val="solid"/>
            </a:ln>
          </c:spPr>
          <c:marker>
            <c:symbol val="none"/>
          </c:marker>
          <c:val>
            <c:numRef>
              <c:f>'Xbar-R管理図2'!$G$5:$G$29</c:f>
              <c:numCache>
                <c:formatCode>0.000</c:formatCode>
                <c:ptCount val="25"/>
                <c:pt idx="0">
                  <c:v>0.48000000000000009</c:v>
                </c:pt>
                <c:pt idx="1">
                  <c:v>0.48000000000000009</c:v>
                </c:pt>
                <c:pt idx="2">
                  <c:v>0.48000000000000009</c:v>
                </c:pt>
                <c:pt idx="3">
                  <c:v>0.48000000000000009</c:v>
                </c:pt>
                <c:pt idx="4">
                  <c:v>0.48000000000000009</c:v>
                </c:pt>
                <c:pt idx="5">
                  <c:v>0.48000000000000009</c:v>
                </c:pt>
                <c:pt idx="6">
                  <c:v>0.48000000000000009</c:v>
                </c:pt>
                <c:pt idx="7">
                  <c:v>0.48000000000000009</c:v>
                </c:pt>
                <c:pt idx="8">
                  <c:v>0.48000000000000009</c:v>
                </c:pt>
                <c:pt idx="9">
                  <c:v>0.48000000000000009</c:v>
                </c:pt>
                <c:pt idx="10">
                  <c:v>0.48000000000000009</c:v>
                </c:pt>
                <c:pt idx="11">
                  <c:v>0.48000000000000009</c:v>
                </c:pt>
                <c:pt idx="12">
                  <c:v>0.48000000000000009</c:v>
                </c:pt>
                <c:pt idx="13">
                  <c:v>0.48000000000000009</c:v>
                </c:pt>
                <c:pt idx="14">
                  <c:v>0.48000000000000009</c:v>
                </c:pt>
                <c:pt idx="15">
                  <c:v>0.48000000000000009</c:v>
                </c:pt>
                <c:pt idx="16">
                  <c:v>0.48000000000000009</c:v>
                </c:pt>
                <c:pt idx="17">
                  <c:v>0.48000000000000009</c:v>
                </c:pt>
                <c:pt idx="18">
                  <c:v>0.48000000000000009</c:v>
                </c:pt>
                <c:pt idx="19">
                  <c:v>0.48000000000000009</c:v>
                </c:pt>
                <c:pt idx="20">
                  <c:v>0.48000000000000009</c:v>
                </c:pt>
                <c:pt idx="21">
                  <c:v>0.48000000000000009</c:v>
                </c:pt>
                <c:pt idx="22">
                  <c:v>0.48000000000000009</c:v>
                </c:pt>
                <c:pt idx="23">
                  <c:v>0.48000000000000009</c:v>
                </c:pt>
                <c:pt idx="24">
                  <c:v>0.48000000000000009</c:v>
                </c:pt>
              </c:numCache>
            </c:numRef>
          </c:val>
          <c:smooth val="0"/>
        </c:ser>
        <c:ser>
          <c:idx val="2"/>
          <c:order val="2"/>
          <c:tx>
            <c:strRef>
              <c:f>'Xbar-R管理図2'!$H$4</c:f>
              <c:strCache>
                <c:ptCount val="1"/>
                <c:pt idx="0">
                  <c:v>UCL</c:v>
                </c:pt>
              </c:strCache>
            </c:strRef>
          </c:tx>
          <c:spPr>
            <a:ln>
              <a:solidFill>
                <a:srgbClr val="0000FF"/>
              </a:solidFill>
              <a:prstDash val="solid"/>
            </a:ln>
          </c:spPr>
          <c:marker>
            <c:symbol val="none"/>
          </c:marker>
          <c:val>
            <c:numRef>
              <c:f>'Xbar-R管理図2'!$H$5:$H$29</c:f>
              <c:numCache>
                <c:formatCode>0.000</c:formatCode>
                <c:ptCount val="25"/>
                <c:pt idx="0">
                  <c:v>1.0147200000000001</c:v>
                </c:pt>
                <c:pt idx="1">
                  <c:v>1.0147200000000001</c:v>
                </c:pt>
                <c:pt idx="2">
                  <c:v>1.0147200000000001</c:v>
                </c:pt>
                <c:pt idx="3">
                  <c:v>1.0147200000000001</c:v>
                </c:pt>
                <c:pt idx="4">
                  <c:v>1.0147200000000001</c:v>
                </c:pt>
                <c:pt idx="5">
                  <c:v>1.0147200000000001</c:v>
                </c:pt>
                <c:pt idx="6">
                  <c:v>1.0147200000000001</c:v>
                </c:pt>
                <c:pt idx="7">
                  <c:v>1.0147200000000001</c:v>
                </c:pt>
                <c:pt idx="8">
                  <c:v>1.0147200000000001</c:v>
                </c:pt>
                <c:pt idx="9">
                  <c:v>1.0147200000000001</c:v>
                </c:pt>
                <c:pt idx="10">
                  <c:v>1.0147200000000001</c:v>
                </c:pt>
                <c:pt idx="11">
                  <c:v>1.0147200000000001</c:v>
                </c:pt>
                <c:pt idx="12">
                  <c:v>1.0147200000000001</c:v>
                </c:pt>
                <c:pt idx="13">
                  <c:v>1.0147200000000001</c:v>
                </c:pt>
                <c:pt idx="14">
                  <c:v>1.0147200000000001</c:v>
                </c:pt>
                <c:pt idx="15">
                  <c:v>1.0147200000000001</c:v>
                </c:pt>
                <c:pt idx="16">
                  <c:v>1.0147200000000001</c:v>
                </c:pt>
                <c:pt idx="17">
                  <c:v>1.0147200000000001</c:v>
                </c:pt>
                <c:pt idx="18">
                  <c:v>1.0147200000000001</c:v>
                </c:pt>
                <c:pt idx="19">
                  <c:v>1.0147200000000001</c:v>
                </c:pt>
                <c:pt idx="20">
                  <c:v>1.0147200000000001</c:v>
                </c:pt>
                <c:pt idx="21">
                  <c:v>1.0147200000000001</c:v>
                </c:pt>
                <c:pt idx="22">
                  <c:v>1.0147200000000001</c:v>
                </c:pt>
                <c:pt idx="23">
                  <c:v>1.0147200000000001</c:v>
                </c:pt>
                <c:pt idx="24">
                  <c:v>1.0147200000000001</c:v>
                </c:pt>
              </c:numCache>
            </c:numRef>
          </c:val>
          <c:smooth val="0"/>
        </c:ser>
        <c:ser>
          <c:idx val="3"/>
          <c:order val="3"/>
          <c:tx>
            <c:strRef>
              <c:f>'Xbar-R管理図2'!$I$4</c:f>
              <c:strCache>
                <c:ptCount val="1"/>
                <c:pt idx="0">
                  <c:v>LCL</c:v>
                </c:pt>
              </c:strCache>
            </c:strRef>
          </c:tx>
          <c:spPr>
            <a:ln>
              <a:solidFill>
                <a:srgbClr val="0000FF"/>
              </a:solidFill>
              <a:prstDash val="solid"/>
            </a:ln>
          </c:spPr>
          <c:marker>
            <c:symbol val="none"/>
          </c:marker>
          <c:val>
            <c:numRef>
              <c:f>'Xbar-R管理図2'!$I$5:$I$29</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ser>
        <c:dLbls>
          <c:showLegendKey val="0"/>
          <c:showVal val="0"/>
          <c:showCatName val="0"/>
          <c:showSerName val="0"/>
          <c:showPercent val="0"/>
          <c:showBubbleSize val="0"/>
        </c:dLbls>
        <c:marker val="1"/>
        <c:smooth val="0"/>
        <c:axId val="1198457392"/>
        <c:axId val="1198475888"/>
      </c:lineChart>
      <c:catAx>
        <c:axId val="1198457392"/>
        <c:scaling>
          <c:orientation val="minMax"/>
        </c:scaling>
        <c:delete val="0"/>
        <c:axPos val="b"/>
        <c:majorTickMark val="out"/>
        <c:minorTickMark val="none"/>
        <c:tickLblPos val="nextTo"/>
        <c:crossAx val="1198475888"/>
        <c:crosses val="autoZero"/>
        <c:auto val="1"/>
        <c:lblAlgn val="ctr"/>
        <c:lblOffset val="100"/>
        <c:noMultiLvlLbl val="0"/>
      </c:catAx>
      <c:valAx>
        <c:axId val="1198475888"/>
        <c:scaling>
          <c:orientation val="minMax"/>
        </c:scaling>
        <c:delete val="0"/>
        <c:axPos val="l"/>
        <c:numFmt formatCode="General" sourceLinked="0"/>
        <c:majorTickMark val="out"/>
        <c:minorTickMark val="none"/>
        <c:tickLblPos val="nextTo"/>
        <c:crossAx val="1198457392"/>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Xbar</a:t>
            </a:r>
            <a:r>
              <a:rPr lang="ja-JP" altLang="en-US" sz="1200"/>
              <a:t>管理図</a:t>
            </a:r>
          </a:p>
        </c:rich>
      </c:tx>
      <c:layout/>
      <c:overlay val="0"/>
    </c:title>
    <c:autoTitleDeleted val="0"/>
    <c:plotArea>
      <c:layout/>
      <c:lineChart>
        <c:grouping val="standard"/>
        <c:varyColors val="0"/>
        <c:ser>
          <c:idx val="0"/>
          <c:order val="0"/>
          <c:tx>
            <c:strRef>
              <c:f>'Xbar-s管理図2'!$B$4</c:f>
              <c:strCache>
                <c:ptCount val="1"/>
                <c:pt idx="0">
                  <c:v>平均</c:v>
                </c:pt>
              </c:strCache>
            </c:strRef>
          </c:tx>
          <c:spPr>
            <a:ln w="25400">
              <a:solidFill>
                <a:srgbClr val="000000"/>
              </a:solidFill>
              <a:prstDash val="solid"/>
            </a:ln>
          </c:spPr>
          <c:marker>
            <c:symbol val="circle"/>
            <c:size val="4"/>
            <c:spPr>
              <a:solidFill>
                <a:srgbClr val="000000"/>
              </a:solidFill>
              <a:ln>
                <a:solidFill>
                  <a:srgbClr val="000000"/>
                </a:solidFill>
                <a:prstDash val="solid"/>
              </a:ln>
            </c:spPr>
          </c:marker>
          <c:val>
            <c:numRef>
              <c:f>'Xbar-s管理図2'!$B$5:$B$29</c:f>
              <c:numCache>
                <c:formatCode>0.000</c:formatCode>
                <c:ptCount val="25"/>
                <c:pt idx="0">
                  <c:v>2.12</c:v>
                </c:pt>
                <c:pt idx="1">
                  <c:v>2.02</c:v>
                </c:pt>
                <c:pt idx="2">
                  <c:v>1.94</c:v>
                </c:pt>
                <c:pt idx="3">
                  <c:v>2.1</c:v>
                </c:pt>
                <c:pt idx="4">
                  <c:v>1.9600000000000002</c:v>
                </c:pt>
                <c:pt idx="5">
                  <c:v>1.9600000000000002</c:v>
                </c:pt>
                <c:pt idx="6">
                  <c:v>2.02</c:v>
                </c:pt>
                <c:pt idx="7">
                  <c:v>2.1</c:v>
                </c:pt>
                <c:pt idx="8">
                  <c:v>2.08</c:v>
                </c:pt>
                <c:pt idx="9">
                  <c:v>2.06</c:v>
                </c:pt>
                <c:pt idx="10">
                  <c:v>2.0200000000000005</c:v>
                </c:pt>
                <c:pt idx="11">
                  <c:v>2.04</c:v>
                </c:pt>
                <c:pt idx="12">
                  <c:v>1.9600000000000002</c:v>
                </c:pt>
                <c:pt idx="13">
                  <c:v>1.86</c:v>
                </c:pt>
                <c:pt idx="14">
                  <c:v>1.98</c:v>
                </c:pt>
                <c:pt idx="15">
                  <c:v>2.12</c:v>
                </c:pt>
                <c:pt idx="16">
                  <c:v>2.16</c:v>
                </c:pt>
                <c:pt idx="17">
                  <c:v>1.8399999999999999</c:v>
                </c:pt>
                <c:pt idx="18">
                  <c:v>2</c:v>
                </c:pt>
                <c:pt idx="19">
                  <c:v>2.1</c:v>
                </c:pt>
                <c:pt idx="20">
                  <c:v>2.04</c:v>
                </c:pt>
                <c:pt idx="21">
                  <c:v>2.1399999999999997</c:v>
                </c:pt>
                <c:pt idx="22">
                  <c:v>1.8</c:v>
                </c:pt>
                <c:pt idx="23">
                  <c:v>2.02</c:v>
                </c:pt>
                <c:pt idx="24">
                  <c:v>1.92</c:v>
                </c:pt>
              </c:numCache>
            </c:numRef>
          </c:val>
          <c:smooth val="0"/>
        </c:ser>
        <c:ser>
          <c:idx val="1"/>
          <c:order val="1"/>
          <c:tx>
            <c:strRef>
              <c:f>'Xbar-s管理図2'!$C$4</c:f>
              <c:strCache>
                <c:ptCount val="1"/>
                <c:pt idx="0">
                  <c:v>CL</c:v>
                </c:pt>
              </c:strCache>
            </c:strRef>
          </c:tx>
          <c:spPr>
            <a:ln>
              <a:solidFill>
                <a:srgbClr val="FF0000"/>
              </a:solidFill>
              <a:prstDash val="solid"/>
            </a:ln>
          </c:spPr>
          <c:marker>
            <c:symbol val="none"/>
          </c:marker>
          <c:val>
            <c:numRef>
              <c:f>'Xbar-s管理図2'!$C$5:$C$29</c:f>
              <c:numCache>
                <c:formatCode>0.000</c:formatCode>
                <c:ptCount val="25"/>
                <c:pt idx="0">
                  <c:v>2.0144000000000002</c:v>
                </c:pt>
                <c:pt idx="1">
                  <c:v>2.0144000000000002</c:v>
                </c:pt>
                <c:pt idx="2">
                  <c:v>2.0144000000000002</c:v>
                </c:pt>
                <c:pt idx="3">
                  <c:v>2.0144000000000002</c:v>
                </c:pt>
                <c:pt idx="4">
                  <c:v>2.0144000000000002</c:v>
                </c:pt>
                <c:pt idx="5">
                  <c:v>2.0144000000000002</c:v>
                </c:pt>
                <c:pt idx="6">
                  <c:v>2.0144000000000002</c:v>
                </c:pt>
                <c:pt idx="7">
                  <c:v>2.0144000000000002</c:v>
                </c:pt>
                <c:pt idx="8">
                  <c:v>2.0144000000000002</c:v>
                </c:pt>
                <c:pt idx="9">
                  <c:v>2.0144000000000002</c:v>
                </c:pt>
                <c:pt idx="10">
                  <c:v>2.0144000000000002</c:v>
                </c:pt>
                <c:pt idx="11">
                  <c:v>2.0144000000000002</c:v>
                </c:pt>
                <c:pt idx="12">
                  <c:v>2.0144000000000002</c:v>
                </c:pt>
                <c:pt idx="13">
                  <c:v>2.0144000000000002</c:v>
                </c:pt>
                <c:pt idx="14">
                  <c:v>2.0144000000000002</c:v>
                </c:pt>
                <c:pt idx="15">
                  <c:v>2.0144000000000002</c:v>
                </c:pt>
                <c:pt idx="16">
                  <c:v>2.0144000000000002</c:v>
                </c:pt>
                <c:pt idx="17">
                  <c:v>2.0144000000000002</c:v>
                </c:pt>
                <c:pt idx="18">
                  <c:v>2.0144000000000002</c:v>
                </c:pt>
                <c:pt idx="19">
                  <c:v>2.0144000000000002</c:v>
                </c:pt>
                <c:pt idx="20">
                  <c:v>2.0144000000000002</c:v>
                </c:pt>
                <c:pt idx="21">
                  <c:v>2.0144000000000002</c:v>
                </c:pt>
                <c:pt idx="22">
                  <c:v>2.0144000000000002</c:v>
                </c:pt>
                <c:pt idx="23">
                  <c:v>2.0144000000000002</c:v>
                </c:pt>
                <c:pt idx="24">
                  <c:v>2.0144000000000002</c:v>
                </c:pt>
              </c:numCache>
            </c:numRef>
          </c:val>
          <c:smooth val="0"/>
        </c:ser>
        <c:ser>
          <c:idx val="2"/>
          <c:order val="2"/>
          <c:tx>
            <c:strRef>
              <c:f>'Xbar-s管理図2'!$D$4</c:f>
              <c:strCache>
                <c:ptCount val="1"/>
                <c:pt idx="0">
                  <c:v>UCL</c:v>
                </c:pt>
              </c:strCache>
            </c:strRef>
          </c:tx>
          <c:spPr>
            <a:ln>
              <a:solidFill>
                <a:srgbClr val="0000FF"/>
              </a:solidFill>
              <a:prstDash val="solid"/>
            </a:ln>
          </c:spPr>
          <c:marker>
            <c:symbol val="none"/>
          </c:marker>
          <c:val>
            <c:numRef>
              <c:f>'Xbar-s管理図2'!$D$5:$D$29</c:f>
              <c:numCache>
                <c:formatCode>0.000</c:formatCode>
                <c:ptCount val="25"/>
                <c:pt idx="0">
                  <c:v>2.291581671238168</c:v>
                </c:pt>
                <c:pt idx="1">
                  <c:v>2.291581671238168</c:v>
                </c:pt>
                <c:pt idx="2">
                  <c:v>2.291581671238168</c:v>
                </c:pt>
                <c:pt idx="3">
                  <c:v>2.291581671238168</c:v>
                </c:pt>
                <c:pt idx="4">
                  <c:v>2.291581671238168</c:v>
                </c:pt>
                <c:pt idx="5">
                  <c:v>2.291581671238168</c:v>
                </c:pt>
                <c:pt idx="6">
                  <c:v>2.291581671238168</c:v>
                </c:pt>
                <c:pt idx="7">
                  <c:v>2.291581671238168</c:v>
                </c:pt>
                <c:pt idx="8">
                  <c:v>2.291581671238168</c:v>
                </c:pt>
                <c:pt idx="9">
                  <c:v>2.291581671238168</c:v>
                </c:pt>
                <c:pt idx="10">
                  <c:v>2.291581671238168</c:v>
                </c:pt>
                <c:pt idx="11">
                  <c:v>2.291581671238168</c:v>
                </c:pt>
                <c:pt idx="12">
                  <c:v>2.291581671238168</c:v>
                </c:pt>
                <c:pt idx="13">
                  <c:v>2.291581671238168</c:v>
                </c:pt>
                <c:pt idx="14">
                  <c:v>2.291581671238168</c:v>
                </c:pt>
                <c:pt idx="15">
                  <c:v>2.291581671238168</c:v>
                </c:pt>
                <c:pt idx="16">
                  <c:v>2.291581671238168</c:v>
                </c:pt>
                <c:pt idx="17">
                  <c:v>2.291581671238168</c:v>
                </c:pt>
                <c:pt idx="18">
                  <c:v>2.291581671238168</c:v>
                </c:pt>
                <c:pt idx="19">
                  <c:v>2.291581671238168</c:v>
                </c:pt>
                <c:pt idx="20">
                  <c:v>2.291581671238168</c:v>
                </c:pt>
                <c:pt idx="21">
                  <c:v>2.291581671238168</c:v>
                </c:pt>
                <c:pt idx="22">
                  <c:v>2.291581671238168</c:v>
                </c:pt>
                <c:pt idx="23">
                  <c:v>2.291581671238168</c:v>
                </c:pt>
                <c:pt idx="24">
                  <c:v>2.291581671238168</c:v>
                </c:pt>
              </c:numCache>
            </c:numRef>
          </c:val>
          <c:smooth val="0"/>
        </c:ser>
        <c:ser>
          <c:idx val="3"/>
          <c:order val="3"/>
          <c:tx>
            <c:strRef>
              <c:f>'Xbar-s管理図2'!$E$4</c:f>
              <c:strCache>
                <c:ptCount val="1"/>
                <c:pt idx="0">
                  <c:v>LCL</c:v>
                </c:pt>
              </c:strCache>
            </c:strRef>
          </c:tx>
          <c:spPr>
            <a:ln>
              <a:solidFill>
                <a:srgbClr val="0000FF"/>
              </a:solidFill>
              <a:prstDash val="solid"/>
            </a:ln>
          </c:spPr>
          <c:marker>
            <c:symbol val="none"/>
          </c:marker>
          <c:val>
            <c:numRef>
              <c:f>'Xbar-s管理図2'!$E$5:$E$29</c:f>
              <c:numCache>
                <c:formatCode>0.000</c:formatCode>
                <c:ptCount val="25"/>
                <c:pt idx="0">
                  <c:v>1.7372183287618324</c:v>
                </c:pt>
                <c:pt idx="1">
                  <c:v>1.7372183287618324</c:v>
                </c:pt>
                <c:pt idx="2">
                  <c:v>1.7372183287618324</c:v>
                </c:pt>
                <c:pt idx="3">
                  <c:v>1.7372183287618324</c:v>
                </c:pt>
                <c:pt idx="4">
                  <c:v>1.7372183287618324</c:v>
                </c:pt>
                <c:pt idx="5">
                  <c:v>1.7372183287618324</c:v>
                </c:pt>
                <c:pt idx="6">
                  <c:v>1.7372183287618324</c:v>
                </c:pt>
                <c:pt idx="7">
                  <c:v>1.7372183287618324</c:v>
                </c:pt>
                <c:pt idx="8">
                  <c:v>1.7372183287618324</c:v>
                </c:pt>
                <c:pt idx="9">
                  <c:v>1.7372183287618324</c:v>
                </c:pt>
                <c:pt idx="10">
                  <c:v>1.7372183287618324</c:v>
                </c:pt>
                <c:pt idx="11">
                  <c:v>1.7372183287618324</c:v>
                </c:pt>
                <c:pt idx="12">
                  <c:v>1.7372183287618324</c:v>
                </c:pt>
                <c:pt idx="13">
                  <c:v>1.7372183287618324</c:v>
                </c:pt>
                <c:pt idx="14">
                  <c:v>1.7372183287618324</c:v>
                </c:pt>
                <c:pt idx="15">
                  <c:v>1.7372183287618324</c:v>
                </c:pt>
                <c:pt idx="16">
                  <c:v>1.7372183287618324</c:v>
                </c:pt>
                <c:pt idx="17">
                  <c:v>1.7372183287618324</c:v>
                </c:pt>
                <c:pt idx="18">
                  <c:v>1.7372183287618324</c:v>
                </c:pt>
                <c:pt idx="19">
                  <c:v>1.7372183287618324</c:v>
                </c:pt>
                <c:pt idx="20">
                  <c:v>1.7372183287618324</c:v>
                </c:pt>
                <c:pt idx="21">
                  <c:v>1.7372183287618324</c:v>
                </c:pt>
                <c:pt idx="22">
                  <c:v>1.7372183287618324</c:v>
                </c:pt>
                <c:pt idx="23">
                  <c:v>1.7372183287618324</c:v>
                </c:pt>
                <c:pt idx="24">
                  <c:v>1.7372183287618324</c:v>
                </c:pt>
              </c:numCache>
            </c:numRef>
          </c:val>
          <c:smooth val="0"/>
        </c:ser>
        <c:dLbls>
          <c:showLegendKey val="0"/>
          <c:showVal val="0"/>
          <c:showCatName val="0"/>
          <c:showSerName val="0"/>
          <c:showPercent val="0"/>
          <c:showBubbleSize val="0"/>
        </c:dLbls>
        <c:marker val="1"/>
        <c:smooth val="0"/>
        <c:axId val="1198474256"/>
        <c:axId val="1198466640"/>
      </c:lineChart>
      <c:catAx>
        <c:axId val="1198474256"/>
        <c:scaling>
          <c:orientation val="minMax"/>
        </c:scaling>
        <c:delete val="0"/>
        <c:axPos val="b"/>
        <c:majorTickMark val="out"/>
        <c:minorTickMark val="none"/>
        <c:tickLblPos val="nextTo"/>
        <c:crossAx val="1198466640"/>
        <c:crosses val="autoZero"/>
        <c:auto val="1"/>
        <c:lblAlgn val="ctr"/>
        <c:lblOffset val="100"/>
        <c:noMultiLvlLbl val="0"/>
      </c:catAx>
      <c:valAx>
        <c:axId val="1198466640"/>
        <c:scaling>
          <c:orientation val="minMax"/>
        </c:scaling>
        <c:delete val="0"/>
        <c:axPos val="l"/>
        <c:numFmt formatCode="General" sourceLinked="0"/>
        <c:majorTickMark val="out"/>
        <c:minorTickMark val="none"/>
        <c:tickLblPos val="nextTo"/>
        <c:crossAx val="1198474256"/>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s</a:t>
            </a:r>
            <a:r>
              <a:rPr lang="ja-JP" altLang="en-US" sz="1200"/>
              <a:t>管理図</a:t>
            </a:r>
          </a:p>
        </c:rich>
      </c:tx>
      <c:layout/>
      <c:overlay val="0"/>
    </c:title>
    <c:autoTitleDeleted val="0"/>
    <c:plotArea>
      <c:layout/>
      <c:lineChart>
        <c:grouping val="standard"/>
        <c:varyColors val="0"/>
        <c:ser>
          <c:idx val="0"/>
          <c:order val="0"/>
          <c:tx>
            <c:strRef>
              <c:f>'Xbar-s管理図2'!$F$4</c:f>
              <c:strCache>
                <c:ptCount val="1"/>
                <c:pt idx="0">
                  <c:v>標準偏差</c:v>
                </c:pt>
              </c:strCache>
            </c:strRef>
          </c:tx>
          <c:spPr>
            <a:ln w="25400">
              <a:solidFill>
                <a:srgbClr val="000000"/>
              </a:solidFill>
              <a:prstDash val="solid"/>
            </a:ln>
          </c:spPr>
          <c:marker>
            <c:symbol val="x"/>
            <c:size val="4"/>
            <c:spPr>
              <a:noFill/>
              <a:ln>
                <a:solidFill>
                  <a:srgbClr val="000000"/>
                </a:solidFill>
                <a:prstDash val="solid"/>
              </a:ln>
            </c:spPr>
          </c:marker>
          <c:val>
            <c:numRef>
              <c:f>'Xbar-s管理図2'!$F$5:$F$29</c:f>
              <c:numCache>
                <c:formatCode>0.000</c:formatCode>
                <c:ptCount val="25"/>
                <c:pt idx="0">
                  <c:v>0.26832815729997156</c:v>
                </c:pt>
                <c:pt idx="1">
                  <c:v>0.2949576240750536</c:v>
                </c:pt>
                <c:pt idx="2">
                  <c:v>0.13416407864998739</c:v>
                </c:pt>
                <c:pt idx="3">
                  <c:v>0.15811388300841897</c:v>
                </c:pt>
                <c:pt idx="4">
                  <c:v>0.20736441353327728</c:v>
                </c:pt>
                <c:pt idx="5">
                  <c:v>0.15165750888103108</c:v>
                </c:pt>
                <c:pt idx="6">
                  <c:v>8.3666002653407637E-2</c:v>
                </c:pt>
                <c:pt idx="7">
                  <c:v>0.25495097567964004</c:v>
                </c:pt>
                <c:pt idx="8">
                  <c:v>0.30331501776206143</c:v>
                </c:pt>
                <c:pt idx="9">
                  <c:v>0.2408318915758437</c:v>
                </c:pt>
                <c:pt idx="10">
                  <c:v>0.16431676725154989</c:v>
                </c:pt>
                <c:pt idx="11">
                  <c:v>0.29664793948382517</c:v>
                </c:pt>
                <c:pt idx="12">
                  <c:v>0.27018512172212339</c:v>
                </c:pt>
                <c:pt idx="13">
                  <c:v>0.21908902300206654</c:v>
                </c:pt>
                <c:pt idx="14">
                  <c:v>0.16431676725154992</c:v>
                </c:pt>
                <c:pt idx="15">
                  <c:v>0.1303840481040531</c:v>
                </c:pt>
                <c:pt idx="16">
                  <c:v>0.20736441353327717</c:v>
                </c:pt>
                <c:pt idx="17">
                  <c:v>0.20736441353327972</c:v>
                </c:pt>
                <c:pt idx="18">
                  <c:v>0.12247448713915891</c:v>
                </c:pt>
                <c:pt idx="19">
                  <c:v>0.15811388300841897</c:v>
                </c:pt>
                <c:pt idx="20">
                  <c:v>0.18165902124584957</c:v>
                </c:pt>
                <c:pt idx="21">
                  <c:v>0.11401754250991374</c:v>
                </c:pt>
                <c:pt idx="22">
                  <c:v>0.19999999999999996</c:v>
                </c:pt>
                <c:pt idx="23">
                  <c:v>0.1303840481040531</c:v>
                </c:pt>
                <c:pt idx="24">
                  <c:v>0.19235384061671351</c:v>
                </c:pt>
              </c:numCache>
            </c:numRef>
          </c:val>
          <c:smooth val="0"/>
        </c:ser>
        <c:ser>
          <c:idx val="1"/>
          <c:order val="1"/>
          <c:tx>
            <c:strRef>
              <c:f>'Xbar-s管理図2'!$G$4</c:f>
              <c:strCache>
                <c:ptCount val="1"/>
                <c:pt idx="0">
                  <c:v>CL</c:v>
                </c:pt>
              </c:strCache>
            </c:strRef>
          </c:tx>
          <c:spPr>
            <a:ln>
              <a:solidFill>
                <a:srgbClr val="FF0000"/>
              </a:solidFill>
              <a:prstDash val="solid"/>
            </a:ln>
          </c:spPr>
          <c:marker>
            <c:symbol val="none"/>
          </c:marker>
          <c:val>
            <c:numRef>
              <c:f>'Xbar-s管理図2'!$G$5:$G$29</c:f>
              <c:numCache>
                <c:formatCode>0.000</c:formatCode>
                <c:ptCount val="25"/>
                <c:pt idx="0">
                  <c:v>0.194240834784981</c:v>
                </c:pt>
                <c:pt idx="1">
                  <c:v>0.194240834784981</c:v>
                </c:pt>
                <c:pt idx="2">
                  <c:v>0.194240834784981</c:v>
                </c:pt>
                <c:pt idx="3">
                  <c:v>0.194240834784981</c:v>
                </c:pt>
                <c:pt idx="4">
                  <c:v>0.194240834784981</c:v>
                </c:pt>
                <c:pt idx="5">
                  <c:v>0.194240834784981</c:v>
                </c:pt>
                <c:pt idx="6">
                  <c:v>0.194240834784981</c:v>
                </c:pt>
                <c:pt idx="7">
                  <c:v>0.194240834784981</c:v>
                </c:pt>
                <c:pt idx="8">
                  <c:v>0.194240834784981</c:v>
                </c:pt>
                <c:pt idx="9">
                  <c:v>0.194240834784981</c:v>
                </c:pt>
                <c:pt idx="10">
                  <c:v>0.194240834784981</c:v>
                </c:pt>
                <c:pt idx="11">
                  <c:v>0.194240834784981</c:v>
                </c:pt>
                <c:pt idx="12">
                  <c:v>0.194240834784981</c:v>
                </c:pt>
                <c:pt idx="13">
                  <c:v>0.194240834784981</c:v>
                </c:pt>
                <c:pt idx="14">
                  <c:v>0.194240834784981</c:v>
                </c:pt>
                <c:pt idx="15">
                  <c:v>0.194240834784981</c:v>
                </c:pt>
                <c:pt idx="16">
                  <c:v>0.194240834784981</c:v>
                </c:pt>
                <c:pt idx="17">
                  <c:v>0.194240834784981</c:v>
                </c:pt>
                <c:pt idx="18">
                  <c:v>0.194240834784981</c:v>
                </c:pt>
                <c:pt idx="19">
                  <c:v>0.194240834784981</c:v>
                </c:pt>
                <c:pt idx="20">
                  <c:v>0.194240834784981</c:v>
                </c:pt>
                <c:pt idx="21">
                  <c:v>0.194240834784981</c:v>
                </c:pt>
                <c:pt idx="22">
                  <c:v>0.194240834784981</c:v>
                </c:pt>
                <c:pt idx="23">
                  <c:v>0.194240834784981</c:v>
                </c:pt>
                <c:pt idx="24">
                  <c:v>0.194240834784981</c:v>
                </c:pt>
              </c:numCache>
            </c:numRef>
          </c:val>
          <c:smooth val="0"/>
        </c:ser>
        <c:ser>
          <c:idx val="2"/>
          <c:order val="2"/>
          <c:tx>
            <c:strRef>
              <c:f>'Xbar-s管理図2'!$H$4</c:f>
              <c:strCache>
                <c:ptCount val="1"/>
                <c:pt idx="0">
                  <c:v>UCL</c:v>
                </c:pt>
              </c:strCache>
            </c:strRef>
          </c:tx>
          <c:spPr>
            <a:ln>
              <a:solidFill>
                <a:srgbClr val="0000FF"/>
              </a:solidFill>
              <a:prstDash val="solid"/>
            </a:ln>
          </c:spPr>
          <c:marker>
            <c:symbol val="none"/>
          </c:marker>
          <c:val>
            <c:numRef>
              <c:f>'Xbar-s管理図2'!$H$5:$H$29</c:f>
              <c:numCache>
                <c:formatCode>0.000</c:formatCode>
                <c:ptCount val="25"/>
                <c:pt idx="0">
                  <c:v>0.40576910386582532</c:v>
                </c:pt>
                <c:pt idx="1">
                  <c:v>0.40576910386582532</c:v>
                </c:pt>
                <c:pt idx="2">
                  <c:v>0.40576910386582532</c:v>
                </c:pt>
                <c:pt idx="3">
                  <c:v>0.40576910386582532</c:v>
                </c:pt>
                <c:pt idx="4">
                  <c:v>0.40576910386582532</c:v>
                </c:pt>
                <c:pt idx="5">
                  <c:v>0.40576910386582532</c:v>
                </c:pt>
                <c:pt idx="6">
                  <c:v>0.40576910386582532</c:v>
                </c:pt>
                <c:pt idx="7">
                  <c:v>0.40576910386582532</c:v>
                </c:pt>
                <c:pt idx="8">
                  <c:v>0.40576910386582532</c:v>
                </c:pt>
                <c:pt idx="9">
                  <c:v>0.40576910386582532</c:v>
                </c:pt>
                <c:pt idx="10">
                  <c:v>0.40576910386582532</c:v>
                </c:pt>
                <c:pt idx="11">
                  <c:v>0.40576910386582532</c:v>
                </c:pt>
                <c:pt idx="12">
                  <c:v>0.40576910386582532</c:v>
                </c:pt>
                <c:pt idx="13">
                  <c:v>0.40576910386582532</c:v>
                </c:pt>
                <c:pt idx="14">
                  <c:v>0.40576910386582532</c:v>
                </c:pt>
                <c:pt idx="15">
                  <c:v>0.40576910386582532</c:v>
                </c:pt>
                <c:pt idx="16">
                  <c:v>0.40576910386582532</c:v>
                </c:pt>
                <c:pt idx="17">
                  <c:v>0.40576910386582532</c:v>
                </c:pt>
                <c:pt idx="18">
                  <c:v>0.40576910386582532</c:v>
                </c:pt>
                <c:pt idx="19">
                  <c:v>0.40576910386582532</c:v>
                </c:pt>
                <c:pt idx="20">
                  <c:v>0.40576910386582532</c:v>
                </c:pt>
                <c:pt idx="21">
                  <c:v>0.40576910386582532</c:v>
                </c:pt>
                <c:pt idx="22">
                  <c:v>0.40576910386582532</c:v>
                </c:pt>
                <c:pt idx="23">
                  <c:v>0.40576910386582532</c:v>
                </c:pt>
                <c:pt idx="24">
                  <c:v>0.40576910386582532</c:v>
                </c:pt>
              </c:numCache>
            </c:numRef>
          </c:val>
          <c:smooth val="0"/>
        </c:ser>
        <c:ser>
          <c:idx val="3"/>
          <c:order val="3"/>
          <c:tx>
            <c:strRef>
              <c:f>'Xbar-s管理図2'!$I$4</c:f>
              <c:strCache>
                <c:ptCount val="1"/>
                <c:pt idx="0">
                  <c:v>LCL</c:v>
                </c:pt>
              </c:strCache>
            </c:strRef>
          </c:tx>
          <c:spPr>
            <a:ln>
              <a:solidFill>
                <a:srgbClr val="0000FF"/>
              </a:solidFill>
              <a:prstDash val="solid"/>
            </a:ln>
          </c:spPr>
          <c:marker>
            <c:symbol val="none"/>
          </c:marker>
          <c:val>
            <c:numRef>
              <c:f>'Xbar-s管理図2'!$I$5:$I$29</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ser>
        <c:dLbls>
          <c:showLegendKey val="0"/>
          <c:showVal val="0"/>
          <c:showCatName val="0"/>
          <c:showSerName val="0"/>
          <c:showPercent val="0"/>
          <c:showBubbleSize val="0"/>
        </c:dLbls>
        <c:marker val="1"/>
        <c:smooth val="0"/>
        <c:axId val="1198479696"/>
        <c:axId val="1198481328"/>
      </c:lineChart>
      <c:catAx>
        <c:axId val="1198479696"/>
        <c:scaling>
          <c:orientation val="minMax"/>
        </c:scaling>
        <c:delete val="0"/>
        <c:axPos val="b"/>
        <c:majorTickMark val="out"/>
        <c:minorTickMark val="none"/>
        <c:tickLblPos val="nextTo"/>
        <c:crossAx val="1198481328"/>
        <c:crosses val="autoZero"/>
        <c:auto val="1"/>
        <c:lblAlgn val="ctr"/>
        <c:lblOffset val="100"/>
        <c:noMultiLvlLbl val="0"/>
      </c:catAx>
      <c:valAx>
        <c:axId val="1198481328"/>
        <c:scaling>
          <c:orientation val="minMax"/>
        </c:scaling>
        <c:delete val="0"/>
        <c:axPos val="l"/>
        <c:numFmt formatCode="General" sourceLinked="0"/>
        <c:majorTickMark val="out"/>
        <c:minorTickMark val="none"/>
        <c:tickLblPos val="nextTo"/>
        <c:crossAx val="1198479696"/>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Me</a:t>
            </a:r>
            <a:r>
              <a:rPr lang="ja-JP" altLang="en-US" sz="1200"/>
              <a:t>管理図</a:t>
            </a:r>
          </a:p>
        </c:rich>
      </c:tx>
      <c:layout/>
      <c:overlay val="0"/>
    </c:title>
    <c:autoTitleDeleted val="0"/>
    <c:plotArea>
      <c:layout/>
      <c:lineChart>
        <c:grouping val="standard"/>
        <c:varyColors val="0"/>
        <c:ser>
          <c:idx val="0"/>
          <c:order val="0"/>
          <c:tx>
            <c:strRef>
              <c:f>'Me-R管理図2'!$B$4</c:f>
              <c:strCache>
                <c:ptCount val="1"/>
                <c:pt idx="0">
                  <c:v>中央値</c:v>
                </c:pt>
              </c:strCache>
            </c:strRef>
          </c:tx>
          <c:spPr>
            <a:ln w="25400">
              <a:solidFill>
                <a:srgbClr val="000000"/>
              </a:solidFill>
              <a:prstDash val="solid"/>
            </a:ln>
          </c:spPr>
          <c:marker>
            <c:symbol val="circle"/>
            <c:size val="4"/>
            <c:spPr>
              <a:solidFill>
                <a:srgbClr val="000000"/>
              </a:solidFill>
              <a:ln>
                <a:solidFill>
                  <a:srgbClr val="000000"/>
                </a:solidFill>
                <a:prstDash val="solid"/>
              </a:ln>
            </c:spPr>
          </c:marker>
          <c:val>
            <c:numRef>
              <c:f>'Me-R管理図2'!$B$5:$B$29</c:f>
              <c:numCache>
                <c:formatCode>0.000</c:formatCode>
                <c:ptCount val="25"/>
                <c:pt idx="0">
                  <c:v>2</c:v>
                </c:pt>
                <c:pt idx="1">
                  <c:v>2</c:v>
                </c:pt>
                <c:pt idx="2">
                  <c:v>2</c:v>
                </c:pt>
                <c:pt idx="3">
                  <c:v>2.1</c:v>
                </c:pt>
                <c:pt idx="4">
                  <c:v>2</c:v>
                </c:pt>
                <c:pt idx="5">
                  <c:v>1.9</c:v>
                </c:pt>
                <c:pt idx="6">
                  <c:v>2</c:v>
                </c:pt>
                <c:pt idx="7">
                  <c:v>2.1</c:v>
                </c:pt>
                <c:pt idx="8">
                  <c:v>2.2000000000000002</c:v>
                </c:pt>
                <c:pt idx="9">
                  <c:v>2</c:v>
                </c:pt>
                <c:pt idx="10">
                  <c:v>2.1</c:v>
                </c:pt>
                <c:pt idx="11">
                  <c:v>2</c:v>
                </c:pt>
                <c:pt idx="12">
                  <c:v>2</c:v>
                </c:pt>
                <c:pt idx="13">
                  <c:v>1.8</c:v>
                </c:pt>
                <c:pt idx="14">
                  <c:v>1.9</c:v>
                </c:pt>
                <c:pt idx="15">
                  <c:v>2.2000000000000002</c:v>
                </c:pt>
                <c:pt idx="16">
                  <c:v>2.2000000000000002</c:v>
                </c:pt>
                <c:pt idx="17">
                  <c:v>1.8</c:v>
                </c:pt>
                <c:pt idx="18">
                  <c:v>2</c:v>
                </c:pt>
                <c:pt idx="19">
                  <c:v>2.1</c:v>
                </c:pt>
                <c:pt idx="20">
                  <c:v>2.1</c:v>
                </c:pt>
                <c:pt idx="21">
                  <c:v>2.1</c:v>
                </c:pt>
                <c:pt idx="22">
                  <c:v>1.8</c:v>
                </c:pt>
                <c:pt idx="23">
                  <c:v>2</c:v>
                </c:pt>
                <c:pt idx="24">
                  <c:v>1.9</c:v>
                </c:pt>
              </c:numCache>
            </c:numRef>
          </c:val>
          <c:smooth val="0"/>
        </c:ser>
        <c:ser>
          <c:idx val="1"/>
          <c:order val="1"/>
          <c:tx>
            <c:strRef>
              <c:f>'Me-R管理図2'!$C$4</c:f>
              <c:strCache>
                <c:ptCount val="1"/>
                <c:pt idx="0">
                  <c:v>CL</c:v>
                </c:pt>
              </c:strCache>
            </c:strRef>
          </c:tx>
          <c:spPr>
            <a:ln>
              <a:solidFill>
                <a:srgbClr val="FF0000"/>
              </a:solidFill>
              <a:prstDash val="solid"/>
            </a:ln>
          </c:spPr>
          <c:marker>
            <c:symbol val="none"/>
          </c:marker>
          <c:val>
            <c:numRef>
              <c:f>'Me-R管理図2'!$C$5:$C$29</c:f>
              <c:numCache>
                <c:formatCode>0.000</c:formatCode>
                <c:ptCount val="25"/>
                <c:pt idx="0">
                  <c:v>2.012</c:v>
                </c:pt>
                <c:pt idx="1">
                  <c:v>2.012</c:v>
                </c:pt>
                <c:pt idx="2">
                  <c:v>2.012</c:v>
                </c:pt>
                <c:pt idx="3">
                  <c:v>2.012</c:v>
                </c:pt>
                <c:pt idx="4">
                  <c:v>2.012</c:v>
                </c:pt>
                <c:pt idx="5">
                  <c:v>2.012</c:v>
                </c:pt>
                <c:pt idx="6">
                  <c:v>2.012</c:v>
                </c:pt>
                <c:pt idx="7">
                  <c:v>2.012</c:v>
                </c:pt>
                <c:pt idx="8">
                  <c:v>2.012</c:v>
                </c:pt>
                <c:pt idx="9">
                  <c:v>2.012</c:v>
                </c:pt>
                <c:pt idx="10">
                  <c:v>2.012</c:v>
                </c:pt>
                <c:pt idx="11">
                  <c:v>2.012</c:v>
                </c:pt>
                <c:pt idx="12">
                  <c:v>2.012</c:v>
                </c:pt>
                <c:pt idx="13">
                  <c:v>2.012</c:v>
                </c:pt>
                <c:pt idx="14">
                  <c:v>2.012</c:v>
                </c:pt>
                <c:pt idx="15">
                  <c:v>2.012</c:v>
                </c:pt>
                <c:pt idx="16">
                  <c:v>2.012</c:v>
                </c:pt>
                <c:pt idx="17">
                  <c:v>2.012</c:v>
                </c:pt>
                <c:pt idx="18">
                  <c:v>2.012</c:v>
                </c:pt>
                <c:pt idx="19">
                  <c:v>2.012</c:v>
                </c:pt>
                <c:pt idx="20">
                  <c:v>2.012</c:v>
                </c:pt>
                <c:pt idx="21">
                  <c:v>2.012</c:v>
                </c:pt>
                <c:pt idx="22">
                  <c:v>2.012</c:v>
                </c:pt>
                <c:pt idx="23">
                  <c:v>2.012</c:v>
                </c:pt>
                <c:pt idx="24">
                  <c:v>2.012</c:v>
                </c:pt>
              </c:numCache>
            </c:numRef>
          </c:val>
          <c:smooth val="0"/>
        </c:ser>
        <c:ser>
          <c:idx val="2"/>
          <c:order val="2"/>
          <c:tx>
            <c:strRef>
              <c:f>'Me-R管理図2'!$D$4</c:f>
              <c:strCache>
                <c:ptCount val="1"/>
                <c:pt idx="0">
                  <c:v>UCL</c:v>
                </c:pt>
              </c:strCache>
            </c:strRef>
          </c:tx>
          <c:spPr>
            <a:ln>
              <a:solidFill>
                <a:srgbClr val="0000FF"/>
              </a:solidFill>
              <a:prstDash val="solid"/>
            </a:ln>
          </c:spPr>
          <c:marker>
            <c:symbol val="none"/>
          </c:marker>
          <c:val>
            <c:numRef>
              <c:f>'Me-R管理図2'!$D$5:$D$29</c:f>
              <c:numCache>
                <c:formatCode>0.000</c:formatCode>
                <c:ptCount val="25"/>
                <c:pt idx="0">
                  <c:v>2.3431999999999999</c:v>
                </c:pt>
                <c:pt idx="1">
                  <c:v>2.3431999999999999</c:v>
                </c:pt>
                <c:pt idx="2">
                  <c:v>2.3431999999999999</c:v>
                </c:pt>
                <c:pt idx="3">
                  <c:v>2.3431999999999999</c:v>
                </c:pt>
                <c:pt idx="4">
                  <c:v>2.3431999999999999</c:v>
                </c:pt>
                <c:pt idx="5">
                  <c:v>2.3431999999999999</c:v>
                </c:pt>
                <c:pt idx="6">
                  <c:v>2.3431999999999999</c:v>
                </c:pt>
                <c:pt idx="7">
                  <c:v>2.3431999999999999</c:v>
                </c:pt>
                <c:pt idx="8">
                  <c:v>2.3431999999999999</c:v>
                </c:pt>
                <c:pt idx="9">
                  <c:v>2.3431999999999999</c:v>
                </c:pt>
                <c:pt idx="10">
                  <c:v>2.3431999999999999</c:v>
                </c:pt>
                <c:pt idx="11">
                  <c:v>2.3431999999999999</c:v>
                </c:pt>
                <c:pt idx="12">
                  <c:v>2.3431999999999999</c:v>
                </c:pt>
                <c:pt idx="13">
                  <c:v>2.3431999999999999</c:v>
                </c:pt>
                <c:pt idx="14">
                  <c:v>2.3431999999999999</c:v>
                </c:pt>
                <c:pt idx="15">
                  <c:v>2.3431999999999999</c:v>
                </c:pt>
                <c:pt idx="16">
                  <c:v>2.3431999999999999</c:v>
                </c:pt>
                <c:pt idx="17">
                  <c:v>2.3431999999999999</c:v>
                </c:pt>
                <c:pt idx="18">
                  <c:v>2.3431999999999999</c:v>
                </c:pt>
                <c:pt idx="19">
                  <c:v>2.3431999999999999</c:v>
                </c:pt>
                <c:pt idx="20">
                  <c:v>2.3431999999999999</c:v>
                </c:pt>
                <c:pt idx="21">
                  <c:v>2.3431999999999999</c:v>
                </c:pt>
                <c:pt idx="22">
                  <c:v>2.3431999999999999</c:v>
                </c:pt>
                <c:pt idx="23">
                  <c:v>2.3431999999999999</c:v>
                </c:pt>
                <c:pt idx="24">
                  <c:v>2.3431999999999999</c:v>
                </c:pt>
              </c:numCache>
            </c:numRef>
          </c:val>
          <c:smooth val="0"/>
        </c:ser>
        <c:ser>
          <c:idx val="3"/>
          <c:order val="3"/>
          <c:tx>
            <c:strRef>
              <c:f>'Me-R管理図2'!$E$4</c:f>
              <c:strCache>
                <c:ptCount val="1"/>
                <c:pt idx="0">
                  <c:v>LCL</c:v>
                </c:pt>
              </c:strCache>
            </c:strRef>
          </c:tx>
          <c:spPr>
            <a:ln>
              <a:solidFill>
                <a:srgbClr val="0000FF"/>
              </a:solidFill>
              <a:prstDash val="solid"/>
            </a:ln>
          </c:spPr>
          <c:marker>
            <c:symbol val="none"/>
          </c:marker>
          <c:val>
            <c:numRef>
              <c:f>'Me-R管理図2'!$E$5:$E$29</c:f>
              <c:numCache>
                <c:formatCode>0.000</c:formatCode>
                <c:ptCount val="25"/>
                <c:pt idx="0">
                  <c:v>1.6808000000000001</c:v>
                </c:pt>
                <c:pt idx="1">
                  <c:v>1.6808000000000001</c:v>
                </c:pt>
                <c:pt idx="2">
                  <c:v>1.6808000000000001</c:v>
                </c:pt>
                <c:pt idx="3">
                  <c:v>1.6808000000000001</c:v>
                </c:pt>
                <c:pt idx="4">
                  <c:v>1.6808000000000001</c:v>
                </c:pt>
                <c:pt idx="5">
                  <c:v>1.6808000000000001</c:v>
                </c:pt>
                <c:pt idx="6">
                  <c:v>1.6808000000000001</c:v>
                </c:pt>
                <c:pt idx="7">
                  <c:v>1.6808000000000001</c:v>
                </c:pt>
                <c:pt idx="8">
                  <c:v>1.6808000000000001</c:v>
                </c:pt>
                <c:pt idx="9">
                  <c:v>1.6808000000000001</c:v>
                </c:pt>
                <c:pt idx="10">
                  <c:v>1.6808000000000001</c:v>
                </c:pt>
                <c:pt idx="11">
                  <c:v>1.6808000000000001</c:v>
                </c:pt>
                <c:pt idx="12">
                  <c:v>1.6808000000000001</c:v>
                </c:pt>
                <c:pt idx="13">
                  <c:v>1.6808000000000001</c:v>
                </c:pt>
                <c:pt idx="14">
                  <c:v>1.6808000000000001</c:v>
                </c:pt>
                <c:pt idx="15">
                  <c:v>1.6808000000000001</c:v>
                </c:pt>
                <c:pt idx="16">
                  <c:v>1.6808000000000001</c:v>
                </c:pt>
                <c:pt idx="17">
                  <c:v>1.6808000000000001</c:v>
                </c:pt>
                <c:pt idx="18">
                  <c:v>1.6808000000000001</c:v>
                </c:pt>
                <c:pt idx="19">
                  <c:v>1.6808000000000001</c:v>
                </c:pt>
                <c:pt idx="20">
                  <c:v>1.6808000000000001</c:v>
                </c:pt>
                <c:pt idx="21">
                  <c:v>1.6808000000000001</c:v>
                </c:pt>
                <c:pt idx="22">
                  <c:v>1.6808000000000001</c:v>
                </c:pt>
                <c:pt idx="23">
                  <c:v>1.6808000000000001</c:v>
                </c:pt>
                <c:pt idx="24">
                  <c:v>1.6808000000000001</c:v>
                </c:pt>
              </c:numCache>
            </c:numRef>
          </c:val>
          <c:smooth val="0"/>
        </c:ser>
        <c:dLbls>
          <c:showLegendKey val="0"/>
          <c:showVal val="0"/>
          <c:showCatName val="0"/>
          <c:showSerName val="0"/>
          <c:showPercent val="0"/>
          <c:showBubbleSize val="0"/>
        </c:dLbls>
        <c:marker val="1"/>
        <c:smooth val="0"/>
        <c:axId val="1198478064"/>
        <c:axId val="1198474800"/>
      </c:lineChart>
      <c:catAx>
        <c:axId val="1198478064"/>
        <c:scaling>
          <c:orientation val="minMax"/>
        </c:scaling>
        <c:delete val="0"/>
        <c:axPos val="b"/>
        <c:majorTickMark val="out"/>
        <c:minorTickMark val="none"/>
        <c:tickLblPos val="nextTo"/>
        <c:crossAx val="1198474800"/>
        <c:crosses val="autoZero"/>
        <c:auto val="1"/>
        <c:lblAlgn val="ctr"/>
        <c:lblOffset val="100"/>
        <c:noMultiLvlLbl val="0"/>
      </c:catAx>
      <c:valAx>
        <c:axId val="1198474800"/>
        <c:scaling>
          <c:orientation val="minMax"/>
        </c:scaling>
        <c:delete val="0"/>
        <c:axPos val="l"/>
        <c:numFmt formatCode="General" sourceLinked="0"/>
        <c:majorTickMark val="out"/>
        <c:minorTickMark val="none"/>
        <c:tickLblPos val="nextTo"/>
        <c:crossAx val="1198478064"/>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R</a:t>
            </a:r>
            <a:r>
              <a:rPr lang="ja-JP" altLang="en-US" sz="1200"/>
              <a:t>管理図</a:t>
            </a:r>
          </a:p>
        </c:rich>
      </c:tx>
      <c:layout/>
      <c:overlay val="0"/>
    </c:title>
    <c:autoTitleDeleted val="0"/>
    <c:plotArea>
      <c:layout/>
      <c:lineChart>
        <c:grouping val="standard"/>
        <c:varyColors val="0"/>
        <c:ser>
          <c:idx val="0"/>
          <c:order val="0"/>
          <c:tx>
            <c:strRef>
              <c:f>'Me-R管理図2'!$F$4</c:f>
              <c:strCache>
                <c:ptCount val="1"/>
                <c:pt idx="0">
                  <c:v>範囲</c:v>
                </c:pt>
              </c:strCache>
            </c:strRef>
          </c:tx>
          <c:spPr>
            <a:ln w="25400">
              <a:solidFill>
                <a:srgbClr val="000000"/>
              </a:solidFill>
              <a:prstDash val="solid"/>
            </a:ln>
          </c:spPr>
          <c:marker>
            <c:symbol val="x"/>
            <c:size val="4"/>
            <c:spPr>
              <a:noFill/>
              <a:ln>
                <a:solidFill>
                  <a:srgbClr val="000000"/>
                </a:solidFill>
                <a:prstDash val="solid"/>
              </a:ln>
            </c:spPr>
          </c:marker>
          <c:val>
            <c:numRef>
              <c:f>'Me-R管理図2'!$F$5:$F$29</c:f>
              <c:numCache>
                <c:formatCode>0.000</c:formatCode>
                <c:ptCount val="25"/>
                <c:pt idx="0">
                  <c:v>0.59999999999999987</c:v>
                </c:pt>
                <c:pt idx="1">
                  <c:v>0.69999999999999973</c:v>
                </c:pt>
                <c:pt idx="2">
                  <c:v>0.30000000000000004</c:v>
                </c:pt>
                <c:pt idx="3">
                  <c:v>0.39999999999999991</c:v>
                </c:pt>
                <c:pt idx="4">
                  <c:v>0.50000000000000022</c:v>
                </c:pt>
                <c:pt idx="5">
                  <c:v>0.40000000000000013</c:v>
                </c:pt>
                <c:pt idx="6">
                  <c:v>0.20000000000000018</c:v>
                </c:pt>
                <c:pt idx="7">
                  <c:v>0.7</c:v>
                </c:pt>
                <c:pt idx="8">
                  <c:v>0.79999999999999982</c:v>
                </c:pt>
                <c:pt idx="9">
                  <c:v>0.59999999999999987</c:v>
                </c:pt>
                <c:pt idx="10">
                  <c:v>0.40000000000000013</c:v>
                </c:pt>
                <c:pt idx="11">
                  <c:v>0.8</c:v>
                </c:pt>
                <c:pt idx="12">
                  <c:v>0.69999999999999973</c:v>
                </c:pt>
                <c:pt idx="13">
                  <c:v>0.60000000000000009</c:v>
                </c:pt>
                <c:pt idx="14">
                  <c:v>0.40000000000000013</c:v>
                </c:pt>
                <c:pt idx="15">
                  <c:v>0.30000000000000027</c:v>
                </c:pt>
                <c:pt idx="16">
                  <c:v>0.5</c:v>
                </c:pt>
                <c:pt idx="17">
                  <c:v>0.5</c:v>
                </c:pt>
                <c:pt idx="18">
                  <c:v>0.30000000000000004</c:v>
                </c:pt>
                <c:pt idx="19">
                  <c:v>0.39999999999999991</c:v>
                </c:pt>
                <c:pt idx="20">
                  <c:v>0.40000000000000013</c:v>
                </c:pt>
                <c:pt idx="21">
                  <c:v>0.29999999999999982</c:v>
                </c:pt>
                <c:pt idx="22">
                  <c:v>0.39999999999999991</c:v>
                </c:pt>
                <c:pt idx="23">
                  <c:v>0.30000000000000027</c:v>
                </c:pt>
                <c:pt idx="24">
                  <c:v>0.50000000000000022</c:v>
                </c:pt>
              </c:numCache>
            </c:numRef>
          </c:val>
          <c:smooth val="0"/>
        </c:ser>
        <c:ser>
          <c:idx val="1"/>
          <c:order val="1"/>
          <c:tx>
            <c:strRef>
              <c:f>'Me-R管理図2'!$G$4</c:f>
              <c:strCache>
                <c:ptCount val="1"/>
                <c:pt idx="0">
                  <c:v>CL</c:v>
                </c:pt>
              </c:strCache>
            </c:strRef>
          </c:tx>
          <c:spPr>
            <a:ln>
              <a:solidFill>
                <a:srgbClr val="FF0000"/>
              </a:solidFill>
              <a:prstDash val="solid"/>
            </a:ln>
          </c:spPr>
          <c:marker>
            <c:symbol val="none"/>
          </c:marker>
          <c:val>
            <c:numRef>
              <c:f>'Me-R管理図2'!$G$5:$G$29</c:f>
              <c:numCache>
                <c:formatCode>0.000</c:formatCode>
                <c:ptCount val="25"/>
                <c:pt idx="0">
                  <c:v>0.48000000000000009</c:v>
                </c:pt>
                <c:pt idx="1">
                  <c:v>0.48000000000000009</c:v>
                </c:pt>
                <c:pt idx="2">
                  <c:v>0.48000000000000009</c:v>
                </c:pt>
                <c:pt idx="3">
                  <c:v>0.48000000000000009</c:v>
                </c:pt>
                <c:pt idx="4">
                  <c:v>0.48000000000000009</c:v>
                </c:pt>
                <c:pt idx="5">
                  <c:v>0.48000000000000009</c:v>
                </c:pt>
                <c:pt idx="6">
                  <c:v>0.48000000000000009</c:v>
                </c:pt>
                <c:pt idx="7">
                  <c:v>0.48000000000000009</c:v>
                </c:pt>
                <c:pt idx="8">
                  <c:v>0.48000000000000009</c:v>
                </c:pt>
                <c:pt idx="9">
                  <c:v>0.48000000000000009</c:v>
                </c:pt>
                <c:pt idx="10">
                  <c:v>0.48000000000000009</c:v>
                </c:pt>
                <c:pt idx="11">
                  <c:v>0.48000000000000009</c:v>
                </c:pt>
                <c:pt idx="12">
                  <c:v>0.48000000000000009</c:v>
                </c:pt>
                <c:pt idx="13">
                  <c:v>0.48000000000000009</c:v>
                </c:pt>
                <c:pt idx="14">
                  <c:v>0.48000000000000009</c:v>
                </c:pt>
                <c:pt idx="15">
                  <c:v>0.48000000000000009</c:v>
                </c:pt>
                <c:pt idx="16">
                  <c:v>0.48000000000000009</c:v>
                </c:pt>
                <c:pt idx="17">
                  <c:v>0.48000000000000009</c:v>
                </c:pt>
                <c:pt idx="18">
                  <c:v>0.48000000000000009</c:v>
                </c:pt>
                <c:pt idx="19">
                  <c:v>0.48000000000000009</c:v>
                </c:pt>
                <c:pt idx="20">
                  <c:v>0.48000000000000009</c:v>
                </c:pt>
                <c:pt idx="21">
                  <c:v>0.48000000000000009</c:v>
                </c:pt>
                <c:pt idx="22">
                  <c:v>0.48000000000000009</c:v>
                </c:pt>
                <c:pt idx="23">
                  <c:v>0.48000000000000009</c:v>
                </c:pt>
                <c:pt idx="24">
                  <c:v>0.48000000000000009</c:v>
                </c:pt>
              </c:numCache>
            </c:numRef>
          </c:val>
          <c:smooth val="0"/>
        </c:ser>
        <c:ser>
          <c:idx val="2"/>
          <c:order val="2"/>
          <c:tx>
            <c:strRef>
              <c:f>'Me-R管理図2'!$H$4</c:f>
              <c:strCache>
                <c:ptCount val="1"/>
                <c:pt idx="0">
                  <c:v>UCL</c:v>
                </c:pt>
              </c:strCache>
            </c:strRef>
          </c:tx>
          <c:spPr>
            <a:ln>
              <a:solidFill>
                <a:srgbClr val="0000FF"/>
              </a:solidFill>
              <a:prstDash val="solid"/>
            </a:ln>
          </c:spPr>
          <c:marker>
            <c:symbol val="none"/>
          </c:marker>
          <c:val>
            <c:numRef>
              <c:f>'Me-R管理図2'!$H$5:$H$29</c:f>
              <c:numCache>
                <c:formatCode>0.000</c:formatCode>
                <c:ptCount val="25"/>
                <c:pt idx="0">
                  <c:v>1.0147200000000001</c:v>
                </c:pt>
                <c:pt idx="1">
                  <c:v>1.0147200000000001</c:v>
                </c:pt>
                <c:pt idx="2">
                  <c:v>1.0147200000000001</c:v>
                </c:pt>
                <c:pt idx="3">
                  <c:v>1.0147200000000001</c:v>
                </c:pt>
                <c:pt idx="4">
                  <c:v>1.0147200000000001</c:v>
                </c:pt>
                <c:pt idx="5">
                  <c:v>1.0147200000000001</c:v>
                </c:pt>
                <c:pt idx="6">
                  <c:v>1.0147200000000001</c:v>
                </c:pt>
                <c:pt idx="7">
                  <c:v>1.0147200000000001</c:v>
                </c:pt>
                <c:pt idx="8">
                  <c:v>1.0147200000000001</c:v>
                </c:pt>
                <c:pt idx="9">
                  <c:v>1.0147200000000001</c:v>
                </c:pt>
                <c:pt idx="10">
                  <c:v>1.0147200000000001</c:v>
                </c:pt>
                <c:pt idx="11">
                  <c:v>1.0147200000000001</c:v>
                </c:pt>
                <c:pt idx="12">
                  <c:v>1.0147200000000001</c:v>
                </c:pt>
                <c:pt idx="13">
                  <c:v>1.0147200000000001</c:v>
                </c:pt>
                <c:pt idx="14">
                  <c:v>1.0147200000000001</c:v>
                </c:pt>
                <c:pt idx="15">
                  <c:v>1.0147200000000001</c:v>
                </c:pt>
                <c:pt idx="16">
                  <c:v>1.0147200000000001</c:v>
                </c:pt>
                <c:pt idx="17">
                  <c:v>1.0147200000000001</c:v>
                </c:pt>
                <c:pt idx="18">
                  <c:v>1.0147200000000001</c:v>
                </c:pt>
                <c:pt idx="19">
                  <c:v>1.0147200000000001</c:v>
                </c:pt>
                <c:pt idx="20">
                  <c:v>1.0147200000000001</c:v>
                </c:pt>
                <c:pt idx="21">
                  <c:v>1.0147200000000001</c:v>
                </c:pt>
                <c:pt idx="22">
                  <c:v>1.0147200000000001</c:v>
                </c:pt>
                <c:pt idx="23">
                  <c:v>1.0147200000000001</c:v>
                </c:pt>
                <c:pt idx="24">
                  <c:v>1.0147200000000001</c:v>
                </c:pt>
              </c:numCache>
            </c:numRef>
          </c:val>
          <c:smooth val="0"/>
        </c:ser>
        <c:ser>
          <c:idx val="3"/>
          <c:order val="3"/>
          <c:tx>
            <c:strRef>
              <c:f>'Me-R管理図2'!$I$4</c:f>
              <c:strCache>
                <c:ptCount val="1"/>
                <c:pt idx="0">
                  <c:v>LCL</c:v>
                </c:pt>
              </c:strCache>
            </c:strRef>
          </c:tx>
          <c:spPr>
            <a:ln>
              <a:solidFill>
                <a:srgbClr val="0000FF"/>
              </a:solidFill>
              <a:prstDash val="solid"/>
            </a:ln>
          </c:spPr>
          <c:marker>
            <c:symbol val="none"/>
          </c:marker>
          <c:val>
            <c:numRef>
              <c:f>'Me-R管理図2'!$I$5:$I$29</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ser>
        <c:dLbls>
          <c:showLegendKey val="0"/>
          <c:showVal val="0"/>
          <c:showCatName val="0"/>
          <c:showSerName val="0"/>
          <c:showPercent val="0"/>
          <c:showBubbleSize val="0"/>
        </c:dLbls>
        <c:marker val="1"/>
        <c:smooth val="0"/>
        <c:axId val="1198480784"/>
        <c:axId val="1198483504"/>
      </c:lineChart>
      <c:catAx>
        <c:axId val="1198480784"/>
        <c:scaling>
          <c:orientation val="minMax"/>
        </c:scaling>
        <c:delete val="0"/>
        <c:axPos val="b"/>
        <c:majorTickMark val="out"/>
        <c:minorTickMark val="none"/>
        <c:tickLblPos val="nextTo"/>
        <c:crossAx val="1198483504"/>
        <c:crosses val="autoZero"/>
        <c:auto val="1"/>
        <c:lblAlgn val="ctr"/>
        <c:lblOffset val="100"/>
        <c:noMultiLvlLbl val="0"/>
      </c:catAx>
      <c:valAx>
        <c:axId val="1198483504"/>
        <c:scaling>
          <c:orientation val="minMax"/>
        </c:scaling>
        <c:delete val="0"/>
        <c:axPos val="l"/>
        <c:numFmt formatCode="General" sourceLinked="0"/>
        <c:majorTickMark val="out"/>
        <c:minorTickMark val="none"/>
        <c:tickLblPos val="nextTo"/>
        <c:crossAx val="1198480784"/>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X</a:t>
            </a:r>
            <a:r>
              <a:rPr lang="ja-JP" altLang="en-US" sz="1200"/>
              <a:t>管理図</a:t>
            </a:r>
          </a:p>
        </c:rich>
      </c:tx>
      <c:layout/>
      <c:overlay val="0"/>
    </c:title>
    <c:autoTitleDeleted val="0"/>
    <c:plotArea>
      <c:layout/>
      <c:lineChart>
        <c:grouping val="standard"/>
        <c:varyColors val="0"/>
        <c:ser>
          <c:idx val="0"/>
          <c:order val="0"/>
          <c:tx>
            <c:strRef>
              <c:f>'X-Rs管理図2'!$B$4</c:f>
              <c:strCache>
                <c:ptCount val="1"/>
                <c:pt idx="0">
                  <c:v>X</c:v>
                </c:pt>
              </c:strCache>
            </c:strRef>
          </c:tx>
          <c:spPr>
            <a:ln w="25400">
              <a:solidFill>
                <a:srgbClr val="000000"/>
              </a:solidFill>
              <a:prstDash val="solid"/>
            </a:ln>
          </c:spPr>
          <c:marker>
            <c:symbol val="circle"/>
            <c:size val="4"/>
            <c:spPr>
              <a:solidFill>
                <a:srgbClr val="000000"/>
              </a:solidFill>
              <a:ln>
                <a:solidFill>
                  <a:srgbClr val="000000"/>
                </a:solidFill>
                <a:prstDash val="solid"/>
              </a:ln>
            </c:spPr>
          </c:marker>
          <c:val>
            <c:numRef>
              <c:f>'X-Rs管理図2'!$B$5:$B$30</c:f>
              <c:numCache>
                <c:formatCode>0.000</c:formatCode>
                <c:ptCount val="26"/>
                <c:pt idx="0">
                  <c:v>4.5999999999999996</c:v>
                </c:pt>
                <c:pt idx="1">
                  <c:v>4.22</c:v>
                </c:pt>
                <c:pt idx="2">
                  <c:v>4.0999999999999996</c:v>
                </c:pt>
                <c:pt idx="3">
                  <c:v>4.03</c:v>
                </c:pt>
                <c:pt idx="4">
                  <c:v>4.4800000000000004</c:v>
                </c:pt>
                <c:pt idx="5">
                  <c:v>3.66</c:v>
                </c:pt>
                <c:pt idx="6">
                  <c:v>4.12</c:v>
                </c:pt>
                <c:pt idx="7">
                  <c:v>4.4400000000000004</c:v>
                </c:pt>
                <c:pt idx="8">
                  <c:v>4.28</c:v>
                </c:pt>
                <c:pt idx="9">
                  <c:v>4.5199999999999996</c:v>
                </c:pt>
                <c:pt idx="10">
                  <c:v>4.05</c:v>
                </c:pt>
                <c:pt idx="11">
                  <c:v>4</c:v>
                </c:pt>
                <c:pt idx="12">
                  <c:v>4.46</c:v>
                </c:pt>
                <c:pt idx="13">
                  <c:v>4.21</c:v>
                </c:pt>
                <c:pt idx="14">
                  <c:v>3.97</c:v>
                </c:pt>
                <c:pt idx="15">
                  <c:v>4.51</c:v>
                </c:pt>
                <c:pt idx="16">
                  <c:v>4.4400000000000004</c:v>
                </c:pt>
                <c:pt idx="17">
                  <c:v>4.6399999999999997</c:v>
                </c:pt>
                <c:pt idx="18">
                  <c:v>3.47</c:v>
                </c:pt>
                <c:pt idx="19">
                  <c:v>4.34</c:v>
                </c:pt>
                <c:pt idx="20">
                  <c:v>4.32</c:v>
                </c:pt>
                <c:pt idx="21">
                  <c:v>3.93</c:v>
                </c:pt>
                <c:pt idx="22">
                  <c:v>4.1399999999999997</c:v>
                </c:pt>
                <c:pt idx="23">
                  <c:v>4.4000000000000004</c:v>
                </c:pt>
                <c:pt idx="24">
                  <c:v>3.59</c:v>
                </c:pt>
                <c:pt idx="25">
                  <c:v>4.26</c:v>
                </c:pt>
              </c:numCache>
            </c:numRef>
          </c:val>
          <c:smooth val="0"/>
        </c:ser>
        <c:ser>
          <c:idx val="1"/>
          <c:order val="1"/>
          <c:tx>
            <c:strRef>
              <c:f>'X-Rs管理図2'!$C$4</c:f>
              <c:strCache>
                <c:ptCount val="1"/>
                <c:pt idx="0">
                  <c:v>CL</c:v>
                </c:pt>
              </c:strCache>
            </c:strRef>
          </c:tx>
          <c:spPr>
            <a:ln>
              <a:solidFill>
                <a:srgbClr val="FF0000"/>
              </a:solidFill>
              <a:prstDash val="solid"/>
            </a:ln>
          </c:spPr>
          <c:marker>
            <c:symbol val="none"/>
          </c:marker>
          <c:val>
            <c:numRef>
              <c:f>'X-Rs管理図2'!$C$5:$C$30</c:f>
              <c:numCache>
                <c:formatCode>0.000</c:formatCode>
                <c:ptCount val="26"/>
                <c:pt idx="0">
                  <c:v>4.1992307692307707</c:v>
                </c:pt>
                <c:pt idx="1">
                  <c:v>4.1992307692307707</c:v>
                </c:pt>
                <c:pt idx="2">
                  <c:v>4.1992307692307707</c:v>
                </c:pt>
                <c:pt idx="3">
                  <c:v>4.1992307692307707</c:v>
                </c:pt>
                <c:pt idx="4">
                  <c:v>4.1992307692307707</c:v>
                </c:pt>
                <c:pt idx="5">
                  <c:v>4.1992307692307707</c:v>
                </c:pt>
                <c:pt idx="6">
                  <c:v>4.1992307692307707</c:v>
                </c:pt>
                <c:pt idx="7">
                  <c:v>4.1992307692307707</c:v>
                </c:pt>
                <c:pt idx="8">
                  <c:v>4.1992307692307707</c:v>
                </c:pt>
                <c:pt idx="9">
                  <c:v>4.1992307692307707</c:v>
                </c:pt>
                <c:pt idx="10">
                  <c:v>4.1992307692307707</c:v>
                </c:pt>
                <c:pt idx="11">
                  <c:v>4.1992307692307707</c:v>
                </c:pt>
                <c:pt idx="12">
                  <c:v>4.1992307692307707</c:v>
                </c:pt>
                <c:pt idx="13">
                  <c:v>4.1992307692307707</c:v>
                </c:pt>
                <c:pt idx="14">
                  <c:v>4.1992307692307707</c:v>
                </c:pt>
                <c:pt idx="15">
                  <c:v>4.1992307692307707</c:v>
                </c:pt>
                <c:pt idx="16">
                  <c:v>4.1992307692307707</c:v>
                </c:pt>
                <c:pt idx="17">
                  <c:v>4.1992307692307707</c:v>
                </c:pt>
                <c:pt idx="18">
                  <c:v>4.1992307692307707</c:v>
                </c:pt>
                <c:pt idx="19">
                  <c:v>4.1992307692307707</c:v>
                </c:pt>
                <c:pt idx="20">
                  <c:v>4.1992307692307707</c:v>
                </c:pt>
                <c:pt idx="21">
                  <c:v>4.1992307692307707</c:v>
                </c:pt>
                <c:pt idx="22">
                  <c:v>4.1992307692307707</c:v>
                </c:pt>
                <c:pt idx="23">
                  <c:v>4.1992307692307707</c:v>
                </c:pt>
                <c:pt idx="24">
                  <c:v>4.1992307692307707</c:v>
                </c:pt>
                <c:pt idx="25">
                  <c:v>4.1992307692307707</c:v>
                </c:pt>
              </c:numCache>
            </c:numRef>
          </c:val>
          <c:smooth val="0"/>
        </c:ser>
        <c:ser>
          <c:idx val="2"/>
          <c:order val="2"/>
          <c:tx>
            <c:strRef>
              <c:f>'X-Rs管理図2'!$D$4</c:f>
              <c:strCache>
                <c:ptCount val="1"/>
                <c:pt idx="0">
                  <c:v>UCL</c:v>
                </c:pt>
              </c:strCache>
            </c:strRef>
          </c:tx>
          <c:spPr>
            <a:ln>
              <a:solidFill>
                <a:srgbClr val="0000FF"/>
              </a:solidFill>
              <a:prstDash val="solid"/>
            </a:ln>
          </c:spPr>
          <c:marker>
            <c:symbol val="none"/>
          </c:marker>
          <c:val>
            <c:numRef>
              <c:f>'X-Rs管理図2'!$D$5:$D$30</c:f>
              <c:numCache>
                <c:formatCode>0.000</c:formatCode>
                <c:ptCount val="26"/>
                <c:pt idx="0">
                  <c:v>5.2313107692307703</c:v>
                </c:pt>
                <c:pt idx="1">
                  <c:v>5.2313107692307703</c:v>
                </c:pt>
                <c:pt idx="2">
                  <c:v>5.2313107692307703</c:v>
                </c:pt>
                <c:pt idx="3">
                  <c:v>5.2313107692307703</c:v>
                </c:pt>
                <c:pt idx="4">
                  <c:v>5.2313107692307703</c:v>
                </c:pt>
                <c:pt idx="5">
                  <c:v>5.2313107692307703</c:v>
                </c:pt>
                <c:pt idx="6">
                  <c:v>5.2313107692307703</c:v>
                </c:pt>
                <c:pt idx="7">
                  <c:v>5.2313107692307703</c:v>
                </c:pt>
                <c:pt idx="8">
                  <c:v>5.2313107692307703</c:v>
                </c:pt>
                <c:pt idx="9">
                  <c:v>5.2313107692307703</c:v>
                </c:pt>
                <c:pt idx="10">
                  <c:v>5.2313107692307703</c:v>
                </c:pt>
                <c:pt idx="11">
                  <c:v>5.2313107692307703</c:v>
                </c:pt>
                <c:pt idx="12">
                  <c:v>5.2313107692307703</c:v>
                </c:pt>
                <c:pt idx="13">
                  <c:v>5.2313107692307703</c:v>
                </c:pt>
                <c:pt idx="14">
                  <c:v>5.2313107692307703</c:v>
                </c:pt>
                <c:pt idx="15">
                  <c:v>5.2313107692307703</c:v>
                </c:pt>
                <c:pt idx="16">
                  <c:v>5.2313107692307703</c:v>
                </c:pt>
                <c:pt idx="17">
                  <c:v>5.2313107692307703</c:v>
                </c:pt>
                <c:pt idx="18">
                  <c:v>5.2313107692307703</c:v>
                </c:pt>
                <c:pt idx="19">
                  <c:v>5.2313107692307703</c:v>
                </c:pt>
                <c:pt idx="20">
                  <c:v>5.2313107692307703</c:v>
                </c:pt>
                <c:pt idx="21">
                  <c:v>5.2313107692307703</c:v>
                </c:pt>
                <c:pt idx="22">
                  <c:v>5.2313107692307703</c:v>
                </c:pt>
                <c:pt idx="23">
                  <c:v>5.2313107692307703</c:v>
                </c:pt>
                <c:pt idx="24">
                  <c:v>5.2313107692307703</c:v>
                </c:pt>
                <c:pt idx="25">
                  <c:v>5.2313107692307703</c:v>
                </c:pt>
              </c:numCache>
            </c:numRef>
          </c:val>
          <c:smooth val="0"/>
        </c:ser>
        <c:ser>
          <c:idx val="3"/>
          <c:order val="3"/>
          <c:tx>
            <c:strRef>
              <c:f>'X-Rs管理図2'!$E$4</c:f>
              <c:strCache>
                <c:ptCount val="1"/>
                <c:pt idx="0">
                  <c:v>LCL</c:v>
                </c:pt>
              </c:strCache>
            </c:strRef>
          </c:tx>
          <c:spPr>
            <a:ln>
              <a:solidFill>
                <a:srgbClr val="0000FF"/>
              </a:solidFill>
              <a:prstDash val="solid"/>
            </a:ln>
          </c:spPr>
          <c:marker>
            <c:symbol val="none"/>
          </c:marker>
          <c:val>
            <c:numRef>
              <c:f>'X-Rs管理図2'!$E$5:$E$30</c:f>
              <c:numCache>
                <c:formatCode>0.000</c:formatCode>
                <c:ptCount val="26"/>
                <c:pt idx="0">
                  <c:v>3.167150769230771</c:v>
                </c:pt>
                <c:pt idx="1">
                  <c:v>3.167150769230771</c:v>
                </c:pt>
                <c:pt idx="2">
                  <c:v>3.167150769230771</c:v>
                </c:pt>
                <c:pt idx="3">
                  <c:v>3.167150769230771</c:v>
                </c:pt>
                <c:pt idx="4">
                  <c:v>3.167150769230771</c:v>
                </c:pt>
                <c:pt idx="5">
                  <c:v>3.167150769230771</c:v>
                </c:pt>
                <c:pt idx="6">
                  <c:v>3.167150769230771</c:v>
                </c:pt>
                <c:pt idx="7">
                  <c:v>3.167150769230771</c:v>
                </c:pt>
                <c:pt idx="8">
                  <c:v>3.167150769230771</c:v>
                </c:pt>
                <c:pt idx="9">
                  <c:v>3.167150769230771</c:v>
                </c:pt>
                <c:pt idx="10">
                  <c:v>3.167150769230771</c:v>
                </c:pt>
                <c:pt idx="11">
                  <c:v>3.167150769230771</c:v>
                </c:pt>
                <c:pt idx="12">
                  <c:v>3.167150769230771</c:v>
                </c:pt>
                <c:pt idx="13">
                  <c:v>3.167150769230771</c:v>
                </c:pt>
                <c:pt idx="14">
                  <c:v>3.167150769230771</c:v>
                </c:pt>
                <c:pt idx="15">
                  <c:v>3.167150769230771</c:v>
                </c:pt>
                <c:pt idx="16">
                  <c:v>3.167150769230771</c:v>
                </c:pt>
                <c:pt idx="17">
                  <c:v>3.167150769230771</c:v>
                </c:pt>
                <c:pt idx="18">
                  <c:v>3.167150769230771</c:v>
                </c:pt>
                <c:pt idx="19">
                  <c:v>3.167150769230771</c:v>
                </c:pt>
                <c:pt idx="20">
                  <c:v>3.167150769230771</c:v>
                </c:pt>
                <c:pt idx="21">
                  <c:v>3.167150769230771</c:v>
                </c:pt>
                <c:pt idx="22">
                  <c:v>3.167150769230771</c:v>
                </c:pt>
                <c:pt idx="23">
                  <c:v>3.167150769230771</c:v>
                </c:pt>
                <c:pt idx="24">
                  <c:v>3.167150769230771</c:v>
                </c:pt>
                <c:pt idx="25">
                  <c:v>3.167150769230771</c:v>
                </c:pt>
              </c:numCache>
            </c:numRef>
          </c:val>
          <c:smooth val="0"/>
        </c:ser>
        <c:dLbls>
          <c:showLegendKey val="0"/>
          <c:showVal val="0"/>
          <c:showCatName val="0"/>
          <c:showSerName val="0"/>
          <c:showPercent val="0"/>
          <c:showBubbleSize val="0"/>
        </c:dLbls>
        <c:marker val="1"/>
        <c:smooth val="0"/>
        <c:axId val="1198484592"/>
        <c:axId val="1198485136"/>
      </c:lineChart>
      <c:catAx>
        <c:axId val="1198484592"/>
        <c:scaling>
          <c:orientation val="minMax"/>
        </c:scaling>
        <c:delete val="0"/>
        <c:axPos val="b"/>
        <c:majorTickMark val="out"/>
        <c:minorTickMark val="none"/>
        <c:tickLblPos val="nextTo"/>
        <c:crossAx val="1198485136"/>
        <c:crosses val="autoZero"/>
        <c:auto val="1"/>
        <c:lblAlgn val="ctr"/>
        <c:lblOffset val="100"/>
        <c:noMultiLvlLbl val="0"/>
      </c:catAx>
      <c:valAx>
        <c:axId val="1198485136"/>
        <c:scaling>
          <c:orientation val="minMax"/>
        </c:scaling>
        <c:delete val="0"/>
        <c:axPos val="l"/>
        <c:numFmt formatCode="General" sourceLinked="0"/>
        <c:majorTickMark val="out"/>
        <c:minorTickMark val="none"/>
        <c:tickLblPos val="nextTo"/>
        <c:crossAx val="1198484592"/>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Rs</a:t>
            </a:r>
            <a:r>
              <a:rPr lang="ja-JP" altLang="en-US" sz="1200"/>
              <a:t>管理図</a:t>
            </a:r>
          </a:p>
        </c:rich>
      </c:tx>
      <c:layout/>
      <c:overlay val="0"/>
    </c:title>
    <c:autoTitleDeleted val="0"/>
    <c:plotArea>
      <c:layout/>
      <c:lineChart>
        <c:grouping val="standard"/>
        <c:varyColors val="0"/>
        <c:ser>
          <c:idx val="0"/>
          <c:order val="0"/>
          <c:tx>
            <c:strRef>
              <c:f>'X-Rs管理図2'!$F$4</c:f>
              <c:strCache>
                <c:ptCount val="1"/>
                <c:pt idx="0">
                  <c:v>移動範囲</c:v>
                </c:pt>
              </c:strCache>
            </c:strRef>
          </c:tx>
          <c:spPr>
            <a:ln w="25400">
              <a:solidFill>
                <a:srgbClr val="000000"/>
              </a:solidFill>
              <a:prstDash val="solid"/>
            </a:ln>
          </c:spPr>
          <c:marker>
            <c:symbol val="x"/>
            <c:size val="4"/>
            <c:spPr>
              <a:noFill/>
              <a:ln>
                <a:solidFill>
                  <a:srgbClr val="000000"/>
                </a:solidFill>
                <a:prstDash val="solid"/>
              </a:ln>
            </c:spPr>
          </c:marker>
          <c:val>
            <c:numRef>
              <c:f>'X-Rs管理図2'!$F$5:$F$30</c:f>
              <c:numCache>
                <c:formatCode>0.000</c:formatCode>
                <c:ptCount val="26"/>
                <c:pt idx="1">
                  <c:v>0.37999999999999989</c:v>
                </c:pt>
                <c:pt idx="2">
                  <c:v>0.12000000000000011</c:v>
                </c:pt>
                <c:pt idx="3">
                  <c:v>6.9999999999999396E-2</c:v>
                </c:pt>
                <c:pt idx="4">
                  <c:v>0.45000000000000018</c:v>
                </c:pt>
                <c:pt idx="5">
                  <c:v>0.82000000000000028</c:v>
                </c:pt>
                <c:pt idx="6">
                  <c:v>0.45999999999999996</c:v>
                </c:pt>
                <c:pt idx="7">
                  <c:v>0.32000000000000028</c:v>
                </c:pt>
                <c:pt idx="8">
                  <c:v>0.16000000000000014</c:v>
                </c:pt>
                <c:pt idx="9">
                  <c:v>0.23999999999999932</c:v>
                </c:pt>
                <c:pt idx="10">
                  <c:v>0.46999999999999975</c:v>
                </c:pt>
                <c:pt idx="11">
                  <c:v>4.9999999999999822E-2</c:v>
                </c:pt>
                <c:pt idx="12">
                  <c:v>0.45999999999999996</c:v>
                </c:pt>
                <c:pt idx="13">
                  <c:v>0.25</c:v>
                </c:pt>
                <c:pt idx="14">
                  <c:v>0.23999999999999977</c:v>
                </c:pt>
                <c:pt idx="15">
                  <c:v>0.53999999999999959</c:v>
                </c:pt>
                <c:pt idx="16">
                  <c:v>6.9999999999999396E-2</c:v>
                </c:pt>
                <c:pt idx="17">
                  <c:v>0.19999999999999929</c:v>
                </c:pt>
                <c:pt idx="18">
                  <c:v>1.1699999999999995</c:v>
                </c:pt>
                <c:pt idx="19">
                  <c:v>0.86999999999999966</c:v>
                </c:pt>
                <c:pt idx="20">
                  <c:v>1.9999999999999574E-2</c:v>
                </c:pt>
                <c:pt idx="21">
                  <c:v>0.39000000000000012</c:v>
                </c:pt>
                <c:pt idx="22">
                  <c:v>0.20999999999999952</c:v>
                </c:pt>
                <c:pt idx="23">
                  <c:v>0.26000000000000068</c:v>
                </c:pt>
                <c:pt idx="24">
                  <c:v>0.8100000000000005</c:v>
                </c:pt>
                <c:pt idx="25">
                  <c:v>0.66999999999999993</c:v>
                </c:pt>
              </c:numCache>
            </c:numRef>
          </c:val>
          <c:smooth val="0"/>
        </c:ser>
        <c:ser>
          <c:idx val="1"/>
          <c:order val="1"/>
          <c:tx>
            <c:strRef>
              <c:f>'X-Rs管理図2'!$G$4</c:f>
              <c:strCache>
                <c:ptCount val="1"/>
                <c:pt idx="0">
                  <c:v>CL</c:v>
                </c:pt>
              </c:strCache>
            </c:strRef>
          </c:tx>
          <c:spPr>
            <a:ln>
              <a:solidFill>
                <a:srgbClr val="FF0000"/>
              </a:solidFill>
              <a:prstDash val="solid"/>
            </a:ln>
          </c:spPr>
          <c:marker>
            <c:symbol val="none"/>
          </c:marker>
          <c:val>
            <c:numRef>
              <c:f>'X-Rs管理図2'!$G$5:$G$30</c:f>
              <c:numCache>
                <c:formatCode>0.000</c:formatCode>
                <c:ptCount val="26"/>
                <c:pt idx="0">
                  <c:v>0.38799999999999985</c:v>
                </c:pt>
                <c:pt idx="1">
                  <c:v>0.38799999999999985</c:v>
                </c:pt>
                <c:pt idx="2">
                  <c:v>0.38799999999999985</c:v>
                </c:pt>
                <c:pt idx="3">
                  <c:v>0.38799999999999985</c:v>
                </c:pt>
                <c:pt idx="4">
                  <c:v>0.38799999999999985</c:v>
                </c:pt>
                <c:pt idx="5">
                  <c:v>0.38799999999999985</c:v>
                </c:pt>
                <c:pt idx="6">
                  <c:v>0.38799999999999985</c:v>
                </c:pt>
                <c:pt idx="7">
                  <c:v>0.38799999999999985</c:v>
                </c:pt>
                <c:pt idx="8">
                  <c:v>0.38799999999999985</c:v>
                </c:pt>
                <c:pt idx="9">
                  <c:v>0.38799999999999985</c:v>
                </c:pt>
                <c:pt idx="10">
                  <c:v>0.38799999999999985</c:v>
                </c:pt>
                <c:pt idx="11">
                  <c:v>0.38799999999999985</c:v>
                </c:pt>
                <c:pt idx="12">
                  <c:v>0.38799999999999985</c:v>
                </c:pt>
                <c:pt idx="13">
                  <c:v>0.38799999999999985</c:v>
                </c:pt>
                <c:pt idx="14">
                  <c:v>0.38799999999999985</c:v>
                </c:pt>
                <c:pt idx="15">
                  <c:v>0.38799999999999985</c:v>
                </c:pt>
                <c:pt idx="16">
                  <c:v>0.38799999999999985</c:v>
                </c:pt>
                <c:pt idx="17">
                  <c:v>0.38799999999999985</c:v>
                </c:pt>
                <c:pt idx="18">
                  <c:v>0.38799999999999985</c:v>
                </c:pt>
                <c:pt idx="19">
                  <c:v>0.38799999999999985</c:v>
                </c:pt>
                <c:pt idx="20">
                  <c:v>0.38799999999999985</c:v>
                </c:pt>
                <c:pt idx="21">
                  <c:v>0.38799999999999985</c:v>
                </c:pt>
                <c:pt idx="22">
                  <c:v>0.38799999999999985</c:v>
                </c:pt>
                <c:pt idx="23">
                  <c:v>0.38799999999999985</c:v>
                </c:pt>
                <c:pt idx="24">
                  <c:v>0.38799999999999985</c:v>
                </c:pt>
                <c:pt idx="25">
                  <c:v>0.38799999999999985</c:v>
                </c:pt>
              </c:numCache>
            </c:numRef>
          </c:val>
          <c:smooth val="0"/>
        </c:ser>
        <c:ser>
          <c:idx val="2"/>
          <c:order val="2"/>
          <c:tx>
            <c:strRef>
              <c:f>'X-Rs管理図2'!$H$4</c:f>
              <c:strCache>
                <c:ptCount val="1"/>
                <c:pt idx="0">
                  <c:v>UCL</c:v>
                </c:pt>
              </c:strCache>
            </c:strRef>
          </c:tx>
          <c:spPr>
            <a:ln>
              <a:solidFill>
                <a:srgbClr val="0000FF"/>
              </a:solidFill>
              <a:prstDash val="solid"/>
            </a:ln>
          </c:spPr>
          <c:marker>
            <c:symbol val="none"/>
          </c:marker>
          <c:val>
            <c:numRef>
              <c:f>'X-Rs管理図2'!$H$5:$H$30</c:f>
              <c:numCache>
                <c:formatCode>0.000</c:formatCode>
                <c:ptCount val="26"/>
                <c:pt idx="0">
                  <c:v>1.2675959999999995</c:v>
                </c:pt>
                <c:pt idx="1">
                  <c:v>1.2675959999999995</c:v>
                </c:pt>
                <c:pt idx="2">
                  <c:v>1.2675959999999995</c:v>
                </c:pt>
                <c:pt idx="3">
                  <c:v>1.2675959999999995</c:v>
                </c:pt>
                <c:pt idx="4">
                  <c:v>1.2675959999999995</c:v>
                </c:pt>
                <c:pt idx="5">
                  <c:v>1.2675959999999995</c:v>
                </c:pt>
                <c:pt idx="6">
                  <c:v>1.2675959999999995</c:v>
                </c:pt>
                <c:pt idx="7">
                  <c:v>1.2675959999999995</c:v>
                </c:pt>
                <c:pt idx="8">
                  <c:v>1.2675959999999995</c:v>
                </c:pt>
                <c:pt idx="9">
                  <c:v>1.2675959999999995</c:v>
                </c:pt>
                <c:pt idx="10">
                  <c:v>1.2675959999999995</c:v>
                </c:pt>
                <c:pt idx="11">
                  <c:v>1.2675959999999995</c:v>
                </c:pt>
                <c:pt idx="12">
                  <c:v>1.2675959999999995</c:v>
                </c:pt>
                <c:pt idx="13">
                  <c:v>1.2675959999999995</c:v>
                </c:pt>
                <c:pt idx="14">
                  <c:v>1.2675959999999995</c:v>
                </c:pt>
                <c:pt idx="15">
                  <c:v>1.2675959999999995</c:v>
                </c:pt>
                <c:pt idx="16">
                  <c:v>1.2675959999999995</c:v>
                </c:pt>
                <c:pt idx="17">
                  <c:v>1.2675959999999995</c:v>
                </c:pt>
                <c:pt idx="18">
                  <c:v>1.2675959999999995</c:v>
                </c:pt>
                <c:pt idx="19">
                  <c:v>1.2675959999999995</c:v>
                </c:pt>
                <c:pt idx="20">
                  <c:v>1.2675959999999995</c:v>
                </c:pt>
                <c:pt idx="21">
                  <c:v>1.2675959999999995</c:v>
                </c:pt>
                <c:pt idx="22">
                  <c:v>1.2675959999999995</c:v>
                </c:pt>
                <c:pt idx="23">
                  <c:v>1.2675959999999995</c:v>
                </c:pt>
                <c:pt idx="24">
                  <c:v>1.2675959999999995</c:v>
                </c:pt>
                <c:pt idx="25">
                  <c:v>1.2675959999999995</c:v>
                </c:pt>
              </c:numCache>
            </c:numRef>
          </c:val>
          <c:smooth val="0"/>
        </c:ser>
        <c:ser>
          <c:idx val="3"/>
          <c:order val="3"/>
          <c:tx>
            <c:strRef>
              <c:f>'X-Rs管理図2'!$I$4</c:f>
              <c:strCache>
                <c:ptCount val="1"/>
                <c:pt idx="0">
                  <c:v>LCL</c:v>
                </c:pt>
              </c:strCache>
            </c:strRef>
          </c:tx>
          <c:spPr>
            <a:ln>
              <a:solidFill>
                <a:srgbClr val="0000FF"/>
              </a:solidFill>
              <a:prstDash val="solid"/>
            </a:ln>
          </c:spPr>
          <c:marker>
            <c:symbol val="none"/>
          </c:marker>
          <c:val>
            <c:numRef>
              <c:f>'X-Rs管理図2'!$I$5:$I$30</c:f>
              <c:numCache>
                <c:formatCode>0.000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ser>
        <c:dLbls>
          <c:showLegendKey val="0"/>
          <c:showVal val="0"/>
          <c:showCatName val="0"/>
          <c:showSerName val="0"/>
          <c:showPercent val="0"/>
          <c:showBubbleSize val="0"/>
        </c:dLbls>
        <c:marker val="1"/>
        <c:smooth val="0"/>
        <c:axId val="1198486224"/>
        <c:axId val="1198486768"/>
      </c:lineChart>
      <c:catAx>
        <c:axId val="1198486224"/>
        <c:scaling>
          <c:orientation val="minMax"/>
        </c:scaling>
        <c:delete val="0"/>
        <c:axPos val="b"/>
        <c:majorTickMark val="out"/>
        <c:minorTickMark val="none"/>
        <c:tickLblPos val="nextTo"/>
        <c:crossAx val="1198486768"/>
        <c:crosses val="autoZero"/>
        <c:auto val="1"/>
        <c:lblAlgn val="ctr"/>
        <c:lblOffset val="100"/>
        <c:noMultiLvlLbl val="0"/>
      </c:catAx>
      <c:valAx>
        <c:axId val="1198486768"/>
        <c:scaling>
          <c:orientation val="minMax"/>
        </c:scaling>
        <c:delete val="0"/>
        <c:axPos val="l"/>
        <c:numFmt formatCode="General" sourceLinked="0"/>
        <c:majorTickMark val="out"/>
        <c:minorTickMark val="none"/>
        <c:tickLblPos val="nextTo"/>
        <c:crossAx val="1198486224"/>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ltLang="ja-JP" sz="1200"/>
              <a:t>np</a:t>
            </a:r>
            <a:r>
              <a:rPr lang="ja-JP" altLang="en-US" sz="1200"/>
              <a:t>管理図</a:t>
            </a:r>
          </a:p>
        </c:rich>
      </c:tx>
      <c:layout/>
      <c:overlay val="0"/>
    </c:title>
    <c:autoTitleDeleted val="0"/>
    <c:plotArea>
      <c:layout/>
      <c:lineChart>
        <c:grouping val="standard"/>
        <c:varyColors val="0"/>
        <c:ser>
          <c:idx val="0"/>
          <c:order val="0"/>
          <c:tx>
            <c:strRef>
              <c:f>np管理図2!$B$3</c:f>
              <c:strCache>
                <c:ptCount val="1"/>
                <c:pt idx="0">
                  <c:v>np</c:v>
                </c:pt>
              </c:strCache>
            </c:strRef>
          </c:tx>
          <c:spPr>
            <a:ln w="25400">
              <a:solidFill>
                <a:srgbClr val="000000"/>
              </a:solidFill>
              <a:prstDash val="solid"/>
            </a:ln>
          </c:spPr>
          <c:marker>
            <c:symbol val="circle"/>
            <c:size val="4"/>
            <c:spPr>
              <a:solidFill>
                <a:srgbClr val="000000"/>
              </a:solidFill>
              <a:ln>
                <a:solidFill>
                  <a:srgbClr val="000000"/>
                </a:solidFill>
                <a:prstDash val="solid"/>
              </a:ln>
            </c:spPr>
          </c:marker>
          <c:val>
            <c:numRef>
              <c:f>np管理図2!$B$4:$B$28</c:f>
              <c:numCache>
                <c:formatCode>General</c:formatCode>
                <c:ptCount val="25"/>
                <c:pt idx="0">
                  <c:v>5</c:v>
                </c:pt>
                <c:pt idx="1">
                  <c:v>2</c:v>
                </c:pt>
                <c:pt idx="2">
                  <c:v>1</c:v>
                </c:pt>
                <c:pt idx="3">
                  <c:v>5</c:v>
                </c:pt>
                <c:pt idx="4">
                  <c:v>2</c:v>
                </c:pt>
                <c:pt idx="5">
                  <c:v>7</c:v>
                </c:pt>
                <c:pt idx="6">
                  <c:v>7</c:v>
                </c:pt>
                <c:pt idx="7">
                  <c:v>6</c:v>
                </c:pt>
                <c:pt idx="8">
                  <c:v>1</c:v>
                </c:pt>
                <c:pt idx="9">
                  <c:v>2</c:v>
                </c:pt>
                <c:pt idx="10">
                  <c:v>7</c:v>
                </c:pt>
                <c:pt idx="11">
                  <c:v>6</c:v>
                </c:pt>
                <c:pt idx="12">
                  <c:v>6</c:v>
                </c:pt>
                <c:pt idx="13">
                  <c:v>3</c:v>
                </c:pt>
                <c:pt idx="14">
                  <c:v>5</c:v>
                </c:pt>
                <c:pt idx="15">
                  <c:v>2</c:v>
                </c:pt>
                <c:pt idx="16">
                  <c:v>1</c:v>
                </c:pt>
                <c:pt idx="17">
                  <c:v>2</c:v>
                </c:pt>
                <c:pt idx="18">
                  <c:v>2</c:v>
                </c:pt>
                <c:pt idx="19">
                  <c:v>1</c:v>
                </c:pt>
                <c:pt idx="20">
                  <c:v>2</c:v>
                </c:pt>
                <c:pt idx="21">
                  <c:v>2</c:v>
                </c:pt>
                <c:pt idx="22">
                  <c:v>6</c:v>
                </c:pt>
                <c:pt idx="23">
                  <c:v>7</c:v>
                </c:pt>
                <c:pt idx="24">
                  <c:v>6</c:v>
                </c:pt>
              </c:numCache>
            </c:numRef>
          </c:val>
          <c:smooth val="0"/>
        </c:ser>
        <c:ser>
          <c:idx val="1"/>
          <c:order val="1"/>
          <c:tx>
            <c:strRef>
              <c:f>np管理図2!$C$3</c:f>
              <c:strCache>
                <c:ptCount val="1"/>
                <c:pt idx="0">
                  <c:v>CL</c:v>
                </c:pt>
              </c:strCache>
            </c:strRef>
          </c:tx>
          <c:spPr>
            <a:ln>
              <a:solidFill>
                <a:srgbClr val="FF0000"/>
              </a:solidFill>
              <a:prstDash val="solid"/>
            </a:ln>
          </c:spPr>
          <c:marker>
            <c:symbol val="none"/>
          </c:marker>
          <c:val>
            <c:numRef>
              <c:f>np管理図2!$C$4:$C$28</c:f>
              <c:numCache>
                <c:formatCode>0.000</c:formatCode>
                <c:ptCount val="25"/>
                <c:pt idx="0">
                  <c:v>3.84</c:v>
                </c:pt>
                <c:pt idx="1">
                  <c:v>3.84</c:v>
                </c:pt>
                <c:pt idx="2">
                  <c:v>3.84</c:v>
                </c:pt>
                <c:pt idx="3">
                  <c:v>3.84</c:v>
                </c:pt>
                <c:pt idx="4">
                  <c:v>3.84</c:v>
                </c:pt>
                <c:pt idx="5">
                  <c:v>3.84</c:v>
                </c:pt>
                <c:pt idx="6">
                  <c:v>3.84</c:v>
                </c:pt>
                <c:pt idx="7">
                  <c:v>3.84</c:v>
                </c:pt>
                <c:pt idx="8">
                  <c:v>3.84</c:v>
                </c:pt>
                <c:pt idx="9">
                  <c:v>3.84</c:v>
                </c:pt>
                <c:pt idx="10">
                  <c:v>3.84</c:v>
                </c:pt>
                <c:pt idx="11">
                  <c:v>3.84</c:v>
                </c:pt>
                <c:pt idx="12">
                  <c:v>3.84</c:v>
                </c:pt>
                <c:pt idx="13">
                  <c:v>3.84</c:v>
                </c:pt>
                <c:pt idx="14">
                  <c:v>3.84</c:v>
                </c:pt>
                <c:pt idx="15">
                  <c:v>3.84</c:v>
                </c:pt>
                <c:pt idx="16">
                  <c:v>3.84</c:v>
                </c:pt>
                <c:pt idx="17">
                  <c:v>3.84</c:v>
                </c:pt>
                <c:pt idx="18">
                  <c:v>3.84</c:v>
                </c:pt>
                <c:pt idx="19">
                  <c:v>3.84</c:v>
                </c:pt>
                <c:pt idx="20">
                  <c:v>3.84</c:v>
                </c:pt>
                <c:pt idx="21">
                  <c:v>3.84</c:v>
                </c:pt>
                <c:pt idx="22">
                  <c:v>3.84</c:v>
                </c:pt>
                <c:pt idx="23">
                  <c:v>3.84</c:v>
                </c:pt>
                <c:pt idx="24">
                  <c:v>3.84</c:v>
                </c:pt>
              </c:numCache>
            </c:numRef>
          </c:val>
          <c:smooth val="0"/>
        </c:ser>
        <c:ser>
          <c:idx val="2"/>
          <c:order val="2"/>
          <c:tx>
            <c:strRef>
              <c:f>np管理図2!$D$3</c:f>
              <c:strCache>
                <c:ptCount val="1"/>
                <c:pt idx="0">
                  <c:v>UCL</c:v>
                </c:pt>
              </c:strCache>
            </c:strRef>
          </c:tx>
          <c:spPr>
            <a:ln>
              <a:solidFill>
                <a:srgbClr val="0000FF"/>
              </a:solidFill>
              <a:prstDash val="solid"/>
            </a:ln>
          </c:spPr>
          <c:marker>
            <c:symbol val="none"/>
          </c:marker>
          <c:val>
            <c:numRef>
              <c:f>np管理図2!$D$4:$D$28</c:f>
              <c:numCache>
                <c:formatCode>0.000</c:formatCode>
                <c:ptCount val="25"/>
                <c:pt idx="0">
                  <c:v>9.6620656128216211</c:v>
                </c:pt>
                <c:pt idx="1">
                  <c:v>9.6620656128216211</c:v>
                </c:pt>
                <c:pt idx="2">
                  <c:v>9.6620656128216211</c:v>
                </c:pt>
                <c:pt idx="3">
                  <c:v>9.6620656128216211</c:v>
                </c:pt>
                <c:pt idx="4">
                  <c:v>9.6620656128216211</c:v>
                </c:pt>
                <c:pt idx="5">
                  <c:v>9.6620656128216211</c:v>
                </c:pt>
                <c:pt idx="6">
                  <c:v>9.6620656128216211</c:v>
                </c:pt>
                <c:pt idx="7">
                  <c:v>9.6620656128216211</c:v>
                </c:pt>
                <c:pt idx="8">
                  <c:v>9.6620656128216211</c:v>
                </c:pt>
                <c:pt idx="9">
                  <c:v>9.6620656128216211</c:v>
                </c:pt>
                <c:pt idx="10">
                  <c:v>9.6620656128216211</c:v>
                </c:pt>
                <c:pt idx="11">
                  <c:v>9.6620656128216211</c:v>
                </c:pt>
                <c:pt idx="12">
                  <c:v>9.6620656128216211</c:v>
                </c:pt>
                <c:pt idx="13">
                  <c:v>9.6620656128216211</c:v>
                </c:pt>
                <c:pt idx="14">
                  <c:v>9.6620656128216211</c:v>
                </c:pt>
                <c:pt idx="15">
                  <c:v>9.6620656128216211</c:v>
                </c:pt>
                <c:pt idx="16">
                  <c:v>9.6620656128216211</c:v>
                </c:pt>
                <c:pt idx="17">
                  <c:v>9.6620656128216211</c:v>
                </c:pt>
                <c:pt idx="18">
                  <c:v>9.6620656128216211</c:v>
                </c:pt>
                <c:pt idx="19">
                  <c:v>9.6620656128216211</c:v>
                </c:pt>
                <c:pt idx="20">
                  <c:v>9.6620656128216211</c:v>
                </c:pt>
                <c:pt idx="21">
                  <c:v>9.6620656128216211</c:v>
                </c:pt>
                <c:pt idx="22">
                  <c:v>9.6620656128216211</c:v>
                </c:pt>
                <c:pt idx="23">
                  <c:v>9.6620656128216211</c:v>
                </c:pt>
                <c:pt idx="24">
                  <c:v>9.6620656128216211</c:v>
                </c:pt>
              </c:numCache>
            </c:numRef>
          </c:val>
          <c:smooth val="0"/>
        </c:ser>
        <c:ser>
          <c:idx val="3"/>
          <c:order val="3"/>
          <c:tx>
            <c:strRef>
              <c:f>np管理図2!$E$3</c:f>
              <c:strCache>
                <c:ptCount val="1"/>
                <c:pt idx="0">
                  <c:v>LCL</c:v>
                </c:pt>
              </c:strCache>
            </c:strRef>
          </c:tx>
          <c:spPr>
            <a:ln>
              <a:solidFill>
                <a:srgbClr val="0000FF"/>
              </a:solidFill>
              <a:prstDash val="solid"/>
            </a:ln>
          </c:spPr>
          <c:marker>
            <c:symbol val="none"/>
          </c:marker>
          <c:val>
            <c:numRef>
              <c:f>np管理図2!$E$4:$E$28</c:f>
              <c:numCache>
                <c:formatCode>0.000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ser>
        <c:dLbls>
          <c:showLegendKey val="0"/>
          <c:showVal val="0"/>
          <c:showCatName val="0"/>
          <c:showSerName val="0"/>
          <c:showPercent val="0"/>
          <c:showBubbleSize val="0"/>
        </c:dLbls>
        <c:marker val="1"/>
        <c:smooth val="0"/>
        <c:axId val="1231858976"/>
        <c:axId val="1231866048"/>
      </c:lineChart>
      <c:catAx>
        <c:axId val="1231858976"/>
        <c:scaling>
          <c:orientation val="minMax"/>
        </c:scaling>
        <c:delete val="0"/>
        <c:axPos val="b"/>
        <c:majorTickMark val="out"/>
        <c:minorTickMark val="none"/>
        <c:tickLblPos val="nextTo"/>
        <c:crossAx val="1231866048"/>
        <c:crosses val="autoZero"/>
        <c:auto val="1"/>
        <c:lblAlgn val="ctr"/>
        <c:lblOffset val="100"/>
        <c:noMultiLvlLbl val="0"/>
      </c:catAx>
      <c:valAx>
        <c:axId val="1231866048"/>
        <c:scaling>
          <c:orientation val="minMax"/>
        </c:scaling>
        <c:delete val="0"/>
        <c:axPos val="l"/>
        <c:numFmt formatCode="General" sourceLinked="0"/>
        <c:majorTickMark val="out"/>
        <c:minorTickMark val="none"/>
        <c:tickLblPos val="nextTo"/>
        <c:crossAx val="1231858976"/>
        <c:crosses val="autoZero"/>
        <c:crossBetween val="between"/>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0</xdr:colOff>
      <xdr:row>26</xdr:row>
      <xdr:rowOff>0</xdr:rowOff>
    </xdr:to>
    <xdr:sp macro="" textlink="">
      <xdr:nvSpPr>
        <xdr:cNvPr id="8238" name="Text Box 2"/>
        <xdr:cNvSpPr txBox="1">
          <a:spLocks noChangeArrowheads="1"/>
        </xdr:cNvSpPr>
      </xdr:nvSpPr>
      <xdr:spPr bwMode="auto">
        <a:xfrm>
          <a:off x="200025" y="571500"/>
          <a:ext cx="8915400" cy="39433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管理の対象から毎回の抜き取り検査で一定の数（</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の範囲）を抜き取り、長さ、大きさ、重さなどを測定します。毎回の検査群ごとに平均値（</a:t>
          </a:r>
          <a:r>
            <a:rPr lang="en-US" altLang="ja-JP" sz="1100" b="0" i="0" u="none" strike="noStrike" baseline="0">
              <a:solidFill>
                <a:srgbClr val="000000"/>
              </a:solidFill>
              <a:latin typeface="ＭＳ Ｐゴシック"/>
              <a:ea typeface="ＭＳ Ｐゴシック"/>
            </a:rPr>
            <a:t>Xbar</a:t>
          </a:r>
          <a:r>
            <a:rPr lang="ja-JP" altLang="en-US" sz="1100" b="0" i="0" u="none" strike="noStrike" baseline="0">
              <a:solidFill>
                <a:srgbClr val="000000"/>
              </a:solidFill>
              <a:latin typeface="ＭＳ Ｐゴシック"/>
              <a:ea typeface="ＭＳ Ｐゴシック"/>
            </a:rPr>
            <a:t>）と範囲（</a:t>
          </a:r>
          <a:r>
            <a:rPr lang="en-US" altLang="ja-JP" sz="1100" b="0" i="0" u="none" strike="noStrike" baseline="0">
              <a:solidFill>
                <a:srgbClr val="000000"/>
              </a:solidFill>
              <a:latin typeface="ＭＳ Ｐゴシック"/>
              <a:ea typeface="ＭＳ Ｐゴシック"/>
            </a:rPr>
            <a:t>Range</a:t>
          </a:r>
          <a:r>
            <a:rPr lang="ja-JP" altLang="en-US" sz="1100" b="0" i="0" u="none" strike="noStrike" baseline="0">
              <a:solidFill>
                <a:srgbClr val="000000"/>
              </a:solidFill>
              <a:latin typeface="ＭＳ Ｐゴシック"/>
              <a:ea typeface="ＭＳ Ｐゴシック"/>
            </a:rPr>
            <a:t>）を求め、これらより、</a:t>
          </a:r>
          <a:r>
            <a:rPr lang="en-US" altLang="ja-JP" sz="1100" b="0" i="0" u="none" strike="noStrike" baseline="0">
              <a:solidFill>
                <a:srgbClr val="000000"/>
              </a:solidFill>
              <a:latin typeface="ＭＳ Ｐゴシック"/>
              <a:ea typeface="ＭＳ Ｐゴシック"/>
            </a:rPr>
            <a:t>Xbar</a:t>
          </a:r>
          <a:r>
            <a:rPr lang="ja-JP" altLang="en-US" sz="1100" b="0" i="0" u="none" strike="noStrike" baseline="0">
              <a:solidFill>
                <a:srgbClr val="000000"/>
              </a:solidFill>
              <a:latin typeface="ＭＳ Ｐゴシック"/>
              <a:ea typeface="ＭＳ Ｐゴシック"/>
            </a:rPr>
            <a:t>管理図と</a:t>
          </a: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管理図を同時に作成します。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Xbar</a:t>
          </a:r>
          <a:r>
            <a:rPr lang="ja-JP" altLang="en-US" sz="1100" b="0"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各群の平均値を●印でプロットし折れ線で結びます。中心線（</a:t>
          </a:r>
          <a:r>
            <a:rPr lang="en-US" altLang="ja-JP" sz="1100" b="0" i="0" u="none" strike="noStrike" baseline="0">
              <a:solidFill>
                <a:srgbClr val="000000"/>
              </a:solidFill>
              <a:latin typeface="ＭＳ Ｐゴシック"/>
              <a:ea typeface="ＭＳ Ｐゴシック"/>
            </a:rPr>
            <a:t>CL</a:t>
          </a:r>
          <a:r>
            <a:rPr lang="ja-JP" altLang="en-US" sz="1100" b="0" i="0" u="none" strike="noStrike" baseline="0">
              <a:solidFill>
                <a:srgbClr val="000000"/>
              </a:solidFill>
              <a:latin typeface="ＭＳ Ｐゴシック"/>
              <a:ea typeface="ＭＳ Ｐゴシック"/>
            </a:rPr>
            <a:t>）は全体の平均値です。中心線から管理限界までは、範囲の平均値に管理図係数表上の群の大きさに対応する係数（</a:t>
          </a:r>
          <a:r>
            <a:rPr lang="en-US" altLang="ja-JP" sz="1100" b="0" i="0" u="none" strike="noStrike" baseline="0">
              <a:solidFill>
                <a:srgbClr val="000000"/>
              </a:solidFill>
              <a:latin typeface="ＭＳ Ｐゴシック"/>
              <a:ea typeface="ＭＳ Ｐゴシック"/>
            </a:rPr>
            <a:t>A2</a:t>
          </a:r>
          <a:r>
            <a:rPr lang="ja-JP" altLang="en-US" sz="1100" b="0" i="0" u="none" strike="noStrike" baseline="0">
              <a:solidFill>
                <a:srgbClr val="000000"/>
              </a:solidFill>
              <a:latin typeface="ＭＳ Ｐゴシック"/>
              <a:ea typeface="ＭＳ Ｐゴシック"/>
            </a:rPr>
            <a:t>）を掛けた値になります。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R</a:t>
          </a:r>
          <a:r>
            <a:rPr lang="ja-JP" altLang="en-US" sz="1100" b="0"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各検査の範囲の値を</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印でプロットし折れ線で結びます。中心線はすべての群の範囲の平均値です。上方管理限界（</a:t>
          </a:r>
          <a:r>
            <a:rPr lang="en-US" altLang="ja-JP" sz="1100" b="0" i="0" u="none" strike="noStrike" baseline="0">
              <a:solidFill>
                <a:srgbClr val="000000"/>
              </a:solidFill>
              <a:latin typeface="ＭＳ Ｐゴシック"/>
              <a:ea typeface="ＭＳ Ｐゴシック"/>
            </a:rPr>
            <a:t>UCL</a:t>
          </a:r>
          <a:r>
            <a:rPr lang="ja-JP" altLang="en-US" sz="1100" b="0" i="0" u="none" strike="noStrike" baseline="0">
              <a:solidFill>
                <a:srgbClr val="000000"/>
              </a:solidFill>
              <a:latin typeface="ＭＳ Ｐゴシック"/>
              <a:ea typeface="ＭＳ Ｐゴシック"/>
            </a:rPr>
            <a:t>）は、範囲の平均値に管理図係数表で群の大きさに対応した係数（</a:t>
          </a:r>
          <a:r>
            <a:rPr lang="en-US" altLang="ja-JP" sz="1100" b="0" i="0" u="none" strike="noStrike" baseline="0">
              <a:solidFill>
                <a:srgbClr val="000000"/>
              </a:solidFill>
              <a:latin typeface="ＭＳ Ｐゴシック"/>
              <a:ea typeface="ＭＳ Ｐゴシック"/>
            </a:rPr>
            <a:t>D3</a:t>
          </a:r>
          <a:r>
            <a:rPr lang="ja-JP" altLang="en-US" sz="1100" b="0" i="0" u="none" strike="noStrike" baseline="0">
              <a:solidFill>
                <a:srgbClr val="000000"/>
              </a:solidFill>
              <a:latin typeface="ＭＳ Ｐゴシック"/>
              <a:ea typeface="ＭＳ Ｐゴシック"/>
            </a:rPr>
            <a:t>）を掛けた値に、下方管理限界（</a:t>
          </a:r>
          <a:r>
            <a:rPr lang="en-US" altLang="ja-JP" sz="1100" b="0" i="0" u="none" strike="noStrike" baseline="0">
              <a:solidFill>
                <a:srgbClr val="000000"/>
              </a:solidFill>
              <a:latin typeface="ＭＳ Ｐゴシック"/>
              <a:ea typeface="ＭＳ Ｐゴシック"/>
            </a:rPr>
            <a:t>LCL</a:t>
          </a:r>
          <a:r>
            <a:rPr lang="ja-JP" altLang="en-US" sz="1100" b="0" i="0" u="none" strike="noStrike" baseline="0">
              <a:solidFill>
                <a:srgbClr val="000000"/>
              </a:solidFill>
              <a:latin typeface="ＭＳ Ｐゴシック"/>
              <a:ea typeface="ＭＳ Ｐゴシック"/>
            </a:rPr>
            <a:t>）は係数（</a:t>
          </a:r>
          <a:r>
            <a:rPr lang="en-US" altLang="ja-JP" sz="1100" b="0" i="0" u="none" strike="noStrike" baseline="0">
              <a:solidFill>
                <a:srgbClr val="000000"/>
              </a:solidFill>
              <a:latin typeface="ＭＳ Ｐゴシック"/>
              <a:ea typeface="ＭＳ Ｐゴシック"/>
            </a:rPr>
            <a:t>D4</a:t>
          </a:r>
          <a:r>
            <a:rPr lang="ja-JP" altLang="en-US" sz="1100" b="0" i="0" u="none" strike="noStrike" baseline="0">
              <a:solidFill>
                <a:srgbClr val="000000"/>
              </a:solidFill>
              <a:latin typeface="ＭＳ Ｐゴシック"/>
              <a:ea typeface="ＭＳ Ｐゴシック"/>
            </a:rPr>
            <a:t>）を掛けた値です。</a:t>
          </a:r>
          <a:r>
            <a:rPr lang="en-US" altLang="ja-JP" sz="1100" b="0" i="0" u="none" strike="noStrike" baseline="0">
              <a:solidFill>
                <a:srgbClr val="000000"/>
              </a:solidFill>
              <a:latin typeface="ＭＳ Ｐゴシック"/>
              <a:ea typeface="ＭＳ Ｐゴシック"/>
            </a:rPr>
            <a:t>LCL</a:t>
          </a:r>
          <a:r>
            <a:rPr lang="ja-JP" altLang="en-US" sz="1100" b="0" i="0" u="none" strike="noStrike" baseline="0">
              <a:solidFill>
                <a:srgbClr val="000000"/>
              </a:solidFill>
              <a:latin typeface="ＭＳ Ｐゴシック"/>
              <a:ea typeface="ＭＳ Ｐゴシック"/>
            </a:rPr>
            <a:t>は群の大きさが</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以下のときは</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すべての検査のデｰタは、検査の数（行）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回の検査のデｰタの個数（列）の表にまとめておく必要があります。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プラスチックシｰトを製作する工場では、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日に</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回、出来上がったシｰトから検査品を抜き出して厚みを計測しています。このデｰタから</a:t>
          </a:r>
          <a:r>
            <a:rPr lang="en-US" altLang="ja-JP" sz="1100" b="0" i="0" u="none" strike="noStrike" baseline="0">
              <a:solidFill>
                <a:srgbClr val="000000"/>
              </a:solidFill>
              <a:latin typeface="ＭＳ Ｐゴシック"/>
              <a:ea typeface="ＭＳ Ｐゴシック"/>
            </a:rPr>
            <a:t>Xbar-R</a:t>
          </a:r>
          <a:r>
            <a:rPr lang="ja-JP" altLang="en-US" sz="1100" b="0" i="0" u="none" strike="noStrike" baseline="0">
              <a:solidFill>
                <a:srgbClr val="000000"/>
              </a:solidFill>
              <a:latin typeface="ＭＳ Ｐゴシック"/>
              <a:ea typeface="ＭＳ Ｐゴシック"/>
            </a:rPr>
            <a:t>管理図を作成します。</a:t>
          </a:r>
        </a:p>
      </xdr:txBody>
    </xdr:sp>
    <xdr:clientData/>
  </xdr:twoCellAnchor>
  <xdr:twoCellAnchor>
    <xdr:from>
      <xdr:col>9</xdr:col>
      <xdr:colOff>0</xdr:colOff>
      <xdr:row>27</xdr:row>
      <xdr:rowOff>171449</xdr:rowOff>
    </xdr:from>
    <xdr:to>
      <xdr:col>14</xdr:col>
      <xdr:colOff>0</xdr:colOff>
      <xdr:row>48</xdr:row>
      <xdr:rowOff>0</xdr:rowOff>
    </xdr:to>
    <xdr:sp macro="" textlink="">
      <xdr:nvSpPr>
        <xdr:cNvPr id="7" name="Text Box 2"/>
        <xdr:cNvSpPr txBox="1">
          <a:spLocks noChangeArrowheads="1"/>
        </xdr:cNvSpPr>
      </xdr:nvSpPr>
      <xdr:spPr bwMode="auto">
        <a:xfrm>
          <a:off x="5686425" y="4857749"/>
          <a:ext cx="3429000" cy="343852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D30</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H30</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②エクセル統計メニュｰから、［管理図・</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ROC</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曲線］－［</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Xbar-R</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管理図］を選択する。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D30:H54</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1"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新しいワｰクシｰトが追加され、管理図を出力します。</a:t>
          </a: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9</xdr:col>
      <xdr:colOff>0</xdr:colOff>
      <xdr:row>49</xdr:row>
      <xdr:rowOff>0</xdr:rowOff>
    </xdr:from>
    <xdr:to>
      <xdr:col>14</xdr:col>
      <xdr:colOff>276225</xdr:colOff>
      <xdr:row>60</xdr:row>
      <xdr:rowOff>28575</xdr:rowOff>
    </xdr:to>
    <xdr:pic>
      <xdr:nvPicPr>
        <xdr:cNvPr id="5" name="図 4" descr="\\SSRI-TOKYO5\解析事業推進室-Secure\SEC\菊竹\PDF\作成途中\ダイアログ画像\⑩管理図・ROC曲線\Xbar-R管理図_1.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8467725"/>
          <a:ext cx="3705225" cy="19240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254000</xdr:colOff>
      <xdr:row>2</xdr:row>
      <xdr:rowOff>0</xdr:rowOff>
    </xdr:from>
    <xdr:to>
      <xdr:col>11</xdr:col>
      <xdr:colOff>584200</xdr:colOff>
      <xdr:row>15</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18</xdr:row>
      <xdr:rowOff>0</xdr:rowOff>
    </xdr:from>
    <xdr:to>
      <xdr:col>11</xdr:col>
      <xdr:colOff>1</xdr:colOff>
      <xdr:row>23</xdr:row>
      <xdr:rowOff>171449</xdr:rowOff>
    </xdr:to>
    <xdr:sp macro="" textlink="">
      <xdr:nvSpPr>
        <xdr:cNvPr id="3" name="Text Box 1"/>
        <xdr:cNvSpPr txBox="1">
          <a:spLocks noChangeArrowheads="1"/>
        </xdr:cNvSpPr>
      </xdr:nvSpPr>
      <xdr:spPr bwMode="auto">
        <a:xfrm>
          <a:off x="4114800" y="3086100"/>
          <a:ext cx="3429001" cy="102869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np</a:t>
          </a:r>
          <a:r>
            <a:rPr lang="ja-JP" altLang="en-US" sz="1100" b="1"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一定の数（このデｰタでは</a:t>
          </a:r>
          <a:r>
            <a:rPr lang="en-US" altLang="ja-JP" sz="1100" b="0" i="0" u="none" strike="noStrike" baseline="0">
              <a:solidFill>
                <a:srgbClr val="000000"/>
              </a:solidFill>
              <a:latin typeface="ＭＳ Ｐゴシック"/>
              <a:ea typeface="ＭＳ Ｐゴシック"/>
            </a:rPr>
            <a:t>200</a:t>
          </a:r>
          <a:r>
            <a:rPr lang="ja-JP" altLang="en-US" sz="1100" b="0" i="0" u="none" strike="noStrike" baseline="0">
              <a:solidFill>
                <a:srgbClr val="000000"/>
              </a:solidFill>
              <a:latin typeface="ＭＳ Ｐゴシック"/>
              <a:ea typeface="ＭＳ Ｐゴシック"/>
            </a:rPr>
            <a:t>個あたりの）の検査品に含まれる日々の不適合品数のばらつきを管理します。すべての不適合品数は、管理限界内にあります。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21</xdr:row>
      <xdr:rowOff>0</xdr:rowOff>
    </xdr:to>
    <xdr:sp macro="" textlink="">
      <xdr:nvSpPr>
        <xdr:cNvPr id="7268" name="Text Box 2"/>
        <xdr:cNvSpPr txBox="1">
          <a:spLocks noChangeArrowheads="1"/>
        </xdr:cNvSpPr>
      </xdr:nvSpPr>
      <xdr:spPr bwMode="auto">
        <a:xfrm>
          <a:off x="200025" y="561975"/>
          <a:ext cx="7981950" cy="24003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毎回検査した製品の数と、そのうちの不適合品数（</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）を記録しデｰタを作ります。これらより不適合品率（p）を求めp管理図を作成します。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毎回の不適合品率（p）を●印でプロットし折れ線で結びます。中心線（CL）は不適合品率の平均値です。次に平均不適合品率の標準偏差を求めておきます。中心線から管理限界までは、標準偏差を各回の検査個数の平方根で割り3倍にした値（平均不適合品率の標準誤差の3倍に相当）なります。下方管理限界はゼロを下回らないものとします。検査個数により管理限界までの幅が異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不適合品数のデｰタと検査個数は、それぞれ1列にまとめておく必要があります。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小ネジを生産している工場では、毎日抜き取り検査を行い、抜き取った検査試料の個数と、その中に含まれる不適合品数を記録しています。このデｰタから、不適合品率を管理するためのp管理図を作成します。</a:t>
          </a:r>
          <a:endParaRPr lang="ja-JP" altLang="en-US"/>
        </a:p>
      </xdr:txBody>
    </xdr:sp>
    <xdr:clientData/>
  </xdr:twoCellAnchor>
  <xdr:twoCellAnchor>
    <xdr:from>
      <xdr:col>6</xdr:col>
      <xdr:colOff>0</xdr:colOff>
      <xdr:row>23</xdr:row>
      <xdr:rowOff>0</xdr:rowOff>
    </xdr:from>
    <xdr:to>
      <xdr:col>12</xdr:col>
      <xdr:colOff>0</xdr:colOff>
      <xdr:row>43</xdr:row>
      <xdr:rowOff>9525</xdr:rowOff>
    </xdr:to>
    <xdr:sp macro="" textlink="">
      <xdr:nvSpPr>
        <xdr:cNvPr id="7269" name="Text Box 2"/>
        <xdr:cNvSpPr txBox="1">
          <a:spLocks noChangeArrowheads="1"/>
        </xdr:cNvSpPr>
      </xdr:nvSpPr>
      <xdr:spPr bwMode="auto">
        <a:xfrm>
          <a:off x="4067175" y="3990975"/>
          <a:ext cx="4114800" cy="344805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D2</a:t>
          </a:r>
          <a:r>
            <a:rPr lang="en-US" altLang="ja-JP" sz="1100" b="1" i="0" u="sng" strike="noStrike" baseline="0">
              <a:solidFill>
                <a:srgbClr val="000000"/>
              </a:solidFill>
              <a:latin typeface="ＭＳ Ｐゴシック"/>
              <a:ea typeface="ＭＳ Ｐゴシック"/>
            </a:rPr>
            <a:t>5</a:t>
          </a:r>
          <a:r>
            <a:rPr lang="ja-JP" altLang="en-US" sz="1100" b="1" i="0" u="none" strike="noStrike" baseline="0">
              <a:solidFill>
                <a:srgbClr val="000000"/>
              </a:solidFill>
              <a:latin typeface="ＭＳ Ｐゴシック"/>
              <a:ea typeface="ＭＳ Ｐゴシック"/>
            </a:rPr>
            <a:t>をクリックする。次にCtrlキｰを押しながら</a:t>
          </a:r>
          <a:r>
            <a:rPr lang="ja-JP" altLang="en-US" sz="1100" b="1" i="0" u="sng" strike="noStrike" baseline="0">
              <a:solidFill>
                <a:srgbClr val="000000"/>
              </a:solidFill>
              <a:latin typeface="ＭＳ Ｐゴシック"/>
              <a:ea typeface="ＭＳ Ｐゴシック"/>
            </a:rPr>
            <a:t>E2</a:t>
          </a:r>
          <a:r>
            <a:rPr lang="en-US" altLang="ja-JP" sz="1100" b="1" i="0" u="sng" strike="noStrike" baseline="0">
              <a:solidFill>
                <a:srgbClr val="000000"/>
              </a:solidFill>
              <a:latin typeface="ＭＳ Ｐゴシック"/>
              <a:ea typeface="ＭＳ Ｐゴシック"/>
            </a:rPr>
            <a:t>5</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②エクセル統計メニュｰから、［管理図・ROC曲線］－［p管理図］を選択する。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ダイアログが表示され、［群の大きさ範囲］には「</a:t>
          </a:r>
          <a:r>
            <a:rPr lang="en-US" altLang="ja-JP" sz="1100" b="0" i="0" u="none" strike="noStrike" baseline="0">
              <a:solidFill>
                <a:srgbClr val="000000"/>
              </a:solidFill>
              <a:latin typeface="ＭＳ Ｐゴシック"/>
              <a:ea typeface="ＭＳ Ｐゴシック"/>
            </a:rPr>
            <a:t>D25:D49</a:t>
          </a:r>
          <a:r>
            <a:rPr lang="ja-JP" altLang="en-US" sz="1100" b="0" i="0" u="none" strike="noStrike" baseline="0">
              <a:solidFill>
                <a:srgbClr val="000000"/>
              </a:solidFill>
              <a:latin typeface="ＭＳ Ｐゴシック"/>
              <a:ea typeface="ＭＳ Ｐゴシック"/>
            </a:rPr>
            <a:t>」が、［不適合品数範囲］には「</a:t>
          </a:r>
          <a:r>
            <a:rPr lang="en-US" altLang="ja-JP" sz="1100" b="0" i="0" u="none" strike="noStrike" baseline="0">
              <a:solidFill>
                <a:srgbClr val="000000"/>
              </a:solidFill>
              <a:latin typeface="ＭＳ Ｐゴシック"/>
              <a:ea typeface="ＭＳ Ｐゴシック"/>
            </a:rPr>
            <a:t>E25:E49</a:t>
          </a:r>
          <a:r>
            <a:rPr lang="ja-JP" altLang="en-US" sz="1100" b="0" i="0" u="none" strike="noStrike" baseline="0">
              <a:solidFill>
                <a:srgbClr val="000000"/>
              </a:solidFill>
              <a:latin typeface="ＭＳ Ｐゴシック"/>
              <a:ea typeface="ＭＳ Ｐゴシック"/>
            </a:rPr>
            <a:t>」設定されています。デｰタ範囲を変更する場合は、データ入力範囲ボックスの右端のボタンをクリックして、変更することができます。</a:t>
          </a:r>
        </a:p>
        <a:p>
          <a:pPr algn="l" rtl="0">
            <a:lnSpc>
              <a:spcPct val="100000"/>
            </a:lnSpc>
            <a:defRPr sz="1000"/>
          </a:pPr>
          <a:endParaRPr lang="ja-JP" altLang="en-US" sz="1100" b="0" i="1"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endParaRPr lang="ja-JP" altLang="en-US"/>
        </a:p>
      </xdr:txBody>
    </xdr:sp>
    <xdr:clientData/>
  </xdr:twoCellAnchor>
  <xdr:twoCellAnchor editAs="oneCell">
    <xdr:from>
      <xdr:col>6</xdr:col>
      <xdr:colOff>0</xdr:colOff>
      <xdr:row>44</xdr:row>
      <xdr:rowOff>0</xdr:rowOff>
    </xdr:from>
    <xdr:to>
      <xdr:col>11</xdr:col>
      <xdr:colOff>266700</xdr:colOff>
      <xdr:row>55</xdr:row>
      <xdr:rowOff>38100</xdr:rowOff>
    </xdr:to>
    <xdr:pic>
      <xdr:nvPicPr>
        <xdr:cNvPr id="5" name="図 4" descr="\\SSRI-TOKYO5\解析事業推進室-Secure\SEC\菊竹\PDF\作成途中\ダイアログ画像\⑩管理図・ROC曲線\p管理図_1.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7175" y="7600950"/>
          <a:ext cx="3695700" cy="19335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254000</xdr:colOff>
      <xdr:row>2</xdr:row>
      <xdr:rowOff>0</xdr:rowOff>
    </xdr:from>
    <xdr:to>
      <xdr:col>11</xdr:col>
      <xdr:colOff>584200</xdr:colOff>
      <xdr:row>15</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18</xdr:row>
      <xdr:rowOff>0</xdr:rowOff>
    </xdr:from>
    <xdr:to>
      <xdr:col>12</xdr:col>
      <xdr:colOff>0</xdr:colOff>
      <xdr:row>22</xdr:row>
      <xdr:rowOff>171449</xdr:rowOff>
    </xdr:to>
    <xdr:sp macro="" textlink="">
      <xdr:nvSpPr>
        <xdr:cNvPr id="3" name="Text Box 1"/>
        <xdr:cNvSpPr txBox="1">
          <a:spLocks noChangeArrowheads="1"/>
        </xdr:cNvSpPr>
      </xdr:nvSpPr>
      <xdr:spPr bwMode="auto">
        <a:xfrm>
          <a:off x="4114800" y="3086100"/>
          <a:ext cx="4114800" cy="8572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p</a:t>
          </a:r>
          <a:r>
            <a:rPr lang="ja-JP" altLang="en-US" sz="1100" b="1"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検査品に含まれる日々の不適合品率のばらつきを管理します。すべての不適合品率は、管理限界内にあります。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19</xdr:row>
      <xdr:rowOff>9525</xdr:rowOff>
    </xdr:to>
    <xdr:sp macro="" textlink="">
      <xdr:nvSpPr>
        <xdr:cNvPr id="6233" name="Text Box 2"/>
        <xdr:cNvSpPr txBox="1">
          <a:spLocks noChangeArrowheads="1"/>
        </xdr:cNvSpPr>
      </xdr:nvSpPr>
      <xdr:spPr bwMode="auto">
        <a:xfrm>
          <a:off x="200025" y="571500"/>
          <a:ext cx="7543800" cy="2752725"/>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ある製品を検査して見つかった欠点の数など、同一単位の検査対象から見つかった不適合数をデｰタとして、c管理図を作成します。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毎回の不適合数（c）を●印でプロットし折れ線で結びます。中心線（CL）は不適合数の平均値です。次に平均不適合数の平方根を求めます。中心線から管理限界までは、平均不適合数の平方根の3倍なります。下方管理限界はゼロを下回らないものと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不適合品数のデｰタは、縦1列にまとめておく必要があります。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大きさが等しい25枚の鋼板について、1枚あたりのキズの数を検査したデｰタがあります。このデｰタを用いてc管理図を作ります。</a:t>
          </a:r>
          <a:endParaRPr lang="ja-JP" altLang="en-US"/>
        </a:p>
      </xdr:txBody>
    </xdr:sp>
    <xdr:clientData/>
  </xdr:twoCellAnchor>
  <xdr:twoCellAnchor>
    <xdr:from>
      <xdr:col>4</xdr:col>
      <xdr:colOff>0</xdr:colOff>
      <xdr:row>21</xdr:row>
      <xdr:rowOff>0</xdr:rowOff>
    </xdr:from>
    <xdr:to>
      <xdr:col>12</xdr:col>
      <xdr:colOff>0</xdr:colOff>
      <xdr:row>37</xdr:row>
      <xdr:rowOff>0</xdr:rowOff>
    </xdr:to>
    <xdr:sp macro="" textlink="">
      <xdr:nvSpPr>
        <xdr:cNvPr id="6234" name="Text Box 2"/>
        <xdr:cNvSpPr txBox="1">
          <a:spLocks noChangeArrowheads="1"/>
        </xdr:cNvSpPr>
      </xdr:nvSpPr>
      <xdr:spPr bwMode="auto">
        <a:xfrm>
          <a:off x="2257425" y="3829050"/>
          <a:ext cx="5486400" cy="27527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3</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②エクセル統計メニュｰから、［管理図・ROC曲線］－［c管理図］を選択する。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C23:C47</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1"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新しいワｰクシｰトが追加され、管理図を出力します。</a:t>
          </a:r>
          <a:endParaRPr lang="ja-JP" altLang="en-US"/>
        </a:p>
      </xdr:txBody>
    </xdr:sp>
    <xdr:clientData/>
  </xdr:twoCellAnchor>
  <xdr:twoCellAnchor editAs="oneCell">
    <xdr:from>
      <xdr:col>4</xdr:col>
      <xdr:colOff>0</xdr:colOff>
      <xdr:row>38</xdr:row>
      <xdr:rowOff>0</xdr:rowOff>
    </xdr:from>
    <xdr:to>
      <xdr:col>9</xdr:col>
      <xdr:colOff>285750</xdr:colOff>
      <xdr:row>49</xdr:row>
      <xdr:rowOff>9525</xdr:rowOff>
    </xdr:to>
    <xdr:pic>
      <xdr:nvPicPr>
        <xdr:cNvPr id="5" name="図 4" descr="\\SSRI-TOKYO5\解析事業推進室-Secure\SEC\菊竹\PDF\作成途中\ダイアログ画像\⑩管理図・ROC曲線\c管理図_1.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7425" y="6581775"/>
          <a:ext cx="3714750" cy="19050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5</xdr:col>
      <xdr:colOff>254000</xdr:colOff>
      <xdr:row>2</xdr:row>
      <xdr:rowOff>0</xdr:rowOff>
    </xdr:from>
    <xdr:to>
      <xdr:col>11</xdr:col>
      <xdr:colOff>584200</xdr:colOff>
      <xdr:row>15</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17</xdr:row>
      <xdr:rowOff>0</xdr:rowOff>
    </xdr:from>
    <xdr:to>
      <xdr:col>12</xdr:col>
      <xdr:colOff>0</xdr:colOff>
      <xdr:row>21</xdr:row>
      <xdr:rowOff>161925</xdr:rowOff>
    </xdr:to>
    <xdr:sp macro="" textlink="">
      <xdr:nvSpPr>
        <xdr:cNvPr id="3" name="Text Box 1"/>
        <xdr:cNvSpPr txBox="1">
          <a:spLocks noChangeArrowheads="1"/>
        </xdr:cNvSpPr>
      </xdr:nvSpPr>
      <xdr:spPr bwMode="auto">
        <a:xfrm>
          <a:off x="4114800" y="2914650"/>
          <a:ext cx="4114800" cy="8477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c</a:t>
          </a:r>
          <a:r>
            <a:rPr lang="ja-JP" altLang="en-US" sz="1100" b="1"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検査品に含まれる不適合数のばらつきを管理します。</a:t>
          </a:r>
          <a:r>
            <a:rPr lang="en-US" altLang="ja-JP" sz="1100" b="0" i="0" u="none" strike="noStrike" baseline="0">
              <a:solidFill>
                <a:srgbClr val="000000"/>
              </a:solidFill>
              <a:latin typeface="ＭＳ Ｐゴシック"/>
              <a:ea typeface="ＭＳ Ｐゴシック"/>
            </a:rPr>
            <a:t>11</a:t>
          </a:r>
          <a:r>
            <a:rPr lang="ja-JP" altLang="en-US" sz="1100" b="0" i="0" u="none" strike="noStrike" baseline="0">
              <a:solidFill>
                <a:srgbClr val="000000"/>
              </a:solidFill>
              <a:latin typeface="ＭＳ Ｐゴシック"/>
              <a:ea typeface="ＭＳ Ｐゴシック"/>
            </a:rPr>
            <a:t>番目の不適合数</a:t>
          </a:r>
          <a:r>
            <a:rPr lang="en-US" altLang="ja-JP" sz="1100" b="0" i="0" u="none" strike="noStrike" baseline="0">
              <a:solidFill>
                <a:srgbClr val="000000"/>
              </a:solidFill>
              <a:latin typeface="ＭＳ Ｐゴシック"/>
              <a:ea typeface="ＭＳ Ｐゴシック"/>
            </a:rPr>
            <a:t>19</a:t>
          </a:r>
          <a:r>
            <a:rPr lang="ja-JP" altLang="en-US" sz="1100" b="0" i="0" u="none" strike="noStrike" baseline="0">
              <a:solidFill>
                <a:srgbClr val="000000"/>
              </a:solidFill>
              <a:latin typeface="ＭＳ Ｐゴシック"/>
              <a:ea typeface="ＭＳ Ｐゴシック"/>
            </a:rPr>
            <a:t>は、上方管理限界（</a:t>
          </a:r>
          <a:r>
            <a:rPr lang="en-US" altLang="ja-JP" sz="1100" b="0" i="0" u="none" strike="noStrike" baseline="0">
              <a:solidFill>
                <a:srgbClr val="000000"/>
              </a:solidFill>
              <a:latin typeface="ＭＳ Ｐゴシック"/>
              <a:ea typeface="ＭＳ Ｐゴシック"/>
            </a:rPr>
            <a:t>UCL</a:t>
          </a:r>
          <a:r>
            <a:rPr lang="ja-JP" altLang="en-US" sz="1100" b="0" i="0" u="none" strike="noStrike" baseline="0">
              <a:solidFill>
                <a:srgbClr val="000000"/>
              </a:solidFill>
              <a:latin typeface="ＭＳ Ｐゴシック"/>
              <a:ea typeface="ＭＳ Ｐゴシック"/>
            </a:rPr>
            <a:t>）を超えています。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21</xdr:row>
      <xdr:rowOff>0</xdr:rowOff>
    </xdr:to>
    <xdr:sp macro="" textlink="">
      <xdr:nvSpPr>
        <xdr:cNvPr id="36891" name="Text Box 2"/>
        <xdr:cNvSpPr txBox="1">
          <a:spLocks noChangeArrowheads="1"/>
        </xdr:cNvSpPr>
      </xdr:nvSpPr>
      <xdr:spPr bwMode="auto">
        <a:xfrm>
          <a:off x="200025" y="571500"/>
          <a:ext cx="7858125" cy="30861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検査ごとに検査対象の面積や重さなどが異なるケｰスにおいて、1単位あたりの不適合数（u）を管理するためのu管理図を作成します。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毎回の不適合数を検査対象の面積などの大きさで割り、1単位あたりの不適合数（u）を求めます。各回のuを●印でプロットし折れ線で結びます。中心線（CL）はuの平均値です。中心線から管理限界までは、検査対象ごとに平均不適合数を検査対象の大きさで割り平方根を求め、この値を3倍して求めます。下方管理限界はゼロを下回らないものとします。検査対象の大きさにより管理限界までの幅が異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不適合品数のデｰタと検査対象の大きさは、それぞれ1列にまとめておく必要があります。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洋服生地の染色工場では、毎日抜き取り検査を行い、抜き取った生地の面積とその中に含まれる色ムラの数を記録しています。このデｰタから、1㎡あたりの色ムラの数を管理するためのu管理図を作成します。</a:t>
          </a:r>
          <a:endParaRPr lang="ja-JP" altLang="en-US"/>
        </a:p>
      </xdr:txBody>
    </xdr:sp>
    <xdr:clientData/>
  </xdr:twoCellAnchor>
  <xdr:twoCellAnchor>
    <xdr:from>
      <xdr:col>4</xdr:col>
      <xdr:colOff>685799</xdr:colOff>
      <xdr:row>23</xdr:row>
      <xdr:rowOff>0</xdr:rowOff>
    </xdr:from>
    <xdr:to>
      <xdr:col>11</xdr:col>
      <xdr:colOff>676274</xdr:colOff>
      <xdr:row>43</xdr:row>
      <xdr:rowOff>0</xdr:rowOff>
    </xdr:to>
    <xdr:sp macro="" textlink="">
      <xdr:nvSpPr>
        <xdr:cNvPr id="36952" name="Text Box 2"/>
        <xdr:cNvSpPr txBox="1">
          <a:spLocks noChangeArrowheads="1"/>
        </xdr:cNvSpPr>
      </xdr:nvSpPr>
      <xdr:spPr bwMode="auto">
        <a:xfrm>
          <a:off x="3257549" y="4000500"/>
          <a:ext cx="4791075" cy="34385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C2</a:t>
          </a:r>
          <a:r>
            <a:rPr lang="en-US" altLang="ja-JP" sz="1100" b="1" i="0" u="sng" strike="noStrike" baseline="0">
              <a:solidFill>
                <a:srgbClr val="000000"/>
              </a:solidFill>
              <a:latin typeface="ＭＳ Ｐゴシック"/>
              <a:ea typeface="ＭＳ Ｐゴシック"/>
            </a:rPr>
            <a:t>5</a:t>
          </a:r>
          <a:r>
            <a:rPr lang="ja-JP" altLang="en-US" sz="1100" b="1" i="0" u="none" strike="noStrike" baseline="0">
              <a:solidFill>
                <a:srgbClr val="000000"/>
              </a:solidFill>
              <a:latin typeface="ＭＳ Ｐゴシック"/>
              <a:ea typeface="ＭＳ Ｐゴシック"/>
            </a:rPr>
            <a:t>をクリックする。次にCtrlキｰを押しながら</a:t>
          </a:r>
          <a:r>
            <a:rPr lang="ja-JP" altLang="en-US" sz="1100" b="1" i="0" u="sng" strike="noStrike" baseline="0">
              <a:solidFill>
                <a:srgbClr val="000000"/>
              </a:solidFill>
              <a:latin typeface="ＭＳ Ｐゴシック"/>
              <a:ea typeface="ＭＳ Ｐゴシック"/>
            </a:rPr>
            <a:t>D2</a:t>
          </a:r>
          <a:r>
            <a:rPr lang="en-US" altLang="ja-JP" sz="1100" b="1" i="0" u="sng" strike="noStrike" baseline="0">
              <a:solidFill>
                <a:srgbClr val="000000"/>
              </a:solidFill>
              <a:latin typeface="ＭＳ Ｐゴシック"/>
              <a:ea typeface="ＭＳ Ｐゴシック"/>
            </a:rPr>
            <a:t>5</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②エクセル統計メニュｰから、［管理図・ROC曲線］－［u管理図］を選択する。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ダイアログが表示され、［単位数範囲］には「</a:t>
          </a:r>
          <a:r>
            <a:rPr lang="en-US" altLang="ja-JP" sz="1100" b="0" i="0" u="none" strike="noStrike" baseline="0">
              <a:solidFill>
                <a:srgbClr val="000000"/>
              </a:solidFill>
              <a:latin typeface="ＭＳ Ｐゴシック"/>
              <a:ea typeface="ＭＳ Ｐゴシック"/>
            </a:rPr>
            <a:t>C25:C49</a:t>
          </a:r>
          <a:r>
            <a:rPr lang="ja-JP" altLang="en-US" sz="1100" b="0" i="0" u="none" strike="noStrike" baseline="0">
              <a:solidFill>
                <a:srgbClr val="000000"/>
              </a:solidFill>
              <a:latin typeface="ＭＳ Ｐゴシック"/>
              <a:ea typeface="ＭＳ Ｐゴシック"/>
            </a:rPr>
            <a:t>」が、［不適合数範囲］には「</a:t>
          </a:r>
          <a:r>
            <a:rPr lang="en-US" altLang="ja-JP" sz="1100" b="0" i="0" u="none" strike="noStrike" baseline="0">
              <a:solidFill>
                <a:srgbClr val="000000"/>
              </a:solidFill>
              <a:latin typeface="ＭＳ Ｐゴシック"/>
              <a:ea typeface="ＭＳ Ｐゴシック"/>
            </a:rPr>
            <a:t>D25:D49</a:t>
          </a:r>
          <a:r>
            <a:rPr lang="ja-JP" altLang="en-US" sz="1100" b="0" i="0" u="none" strike="noStrike" baseline="0">
              <a:solidFill>
                <a:srgbClr val="000000"/>
              </a:solidFill>
              <a:latin typeface="ＭＳ Ｐゴシック"/>
              <a:ea typeface="ＭＳ Ｐゴシック"/>
            </a:rPr>
            <a:t>」設定されています。デｰタ範囲を変更する場合は、データ入力範囲ボックスの右端のボタンをクリックして、変更することができます。</a:t>
          </a:r>
        </a:p>
        <a:p>
          <a:pPr algn="l" rtl="0">
            <a:lnSpc>
              <a:spcPct val="100000"/>
            </a:lnSpc>
            <a:defRPr sz="1000"/>
          </a:pPr>
          <a:endParaRPr lang="ja-JP" altLang="en-US" sz="1100" b="0" i="1"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endParaRPr lang="ja-JP" altLang="en-US"/>
        </a:p>
      </xdr:txBody>
    </xdr:sp>
    <xdr:clientData/>
  </xdr:twoCellAnchor>
  <xdr:twoCellAnchor editAs="oneCell">
    <xdr:from>
      <xdr:col>5</xdr:col>
      <xdr:colOff>0</xdr:colOff>
      <xdr:row>44</xdr:row>
      <xdr:rowOff>0</xdr:rowOff>
    </xdr:from>
    <xdr:to>
      <xdr:col>10</xdr:col>
      <xdr:colOff>285750</xdr:colOff>
      <xdr:row>55</xdr:row>
      <xdr:rowOff>28575</xdr:rowOff>
    </xdr:to>
    <xdr:pic>
      <xdr:nvPicPr>
        <xdr:cNvPr id="5" name="図 4" descr="\\SSRI-TOKYO5\解析事業推進室-Secure\SEC\菊竹\PDF\作成途中\ダイアログ画像\⑩管理図・ROC曲線\u管理図_1.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57550" y="7610475"/>
          <a:ext cx="3714750" cy="192405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5</xdr:col>
      <xdr:colOff>254000</xdr:colOff>
      <xdr:row>2</xdr:row>
      <xdr:rowOff>0</xdr:rowOff>
    </xdr:from>
    <xdr:to>
      <xdr:col>11</xdr:col>
      <xdr:colOff>584200</xdr:colOff>
      <xdr:row>15</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17</xdr:row>
      <xdr:rowOff>0</xdr:rowOff>
    </xdr:from>
    <xdr:to>
      <xdr:col>12</xdr:col>
      <xdr:colOff>0</xdr:colOff>
      <xdr:row>22</xdr:row>
      <xdr:rowOff>0</xdr:rowOff>
    </xdr:to>
    <xdr:sp macro="" textlink="">
      <xdr:nvSpPr>
        <xdr:cNvPr id="3" name="Text Box 1"/>
        <xdr:cNvSpPr txBox="1">
          <a:spLocks noChangeArrowheads="1"/>
        </xdr:cNvSpPr>
      </xdr:nvSpPr>
      <xdr:spPr bwMode="auto">
        <a:xfrm>
          <a:off x="4114800" y="2914650"/>
          <a:ext cx="4114800"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u管理図</a:t>
          </a:r>
        </a:p>
        <a:p>
          <a:pPr algn="l" rtl="0">
            <a:defRPr sz="1000"/>
          </a:pPr>
          <a:r>
            <a:rPr lang="ja-JP" altLang="en-US" sz="1100" b="0" i="0" u="none" strike="noStrike" baseline="0">
              <a:solidFill>
                <a:srgbClr val="000000"/>
              </a:solidFill>
              <a:latin typeface="ＭＳ Ｐゴシック"/>
              <a:ea typeface="ＭＳ Ｐゴシック"/>
            </a:rPr>
            <a:t>検査品1平方メｰトルあたりの色ムラの数のばらつきを管理します。</a:t>
          </a:r>
        </a:p>
        <a:p>
          <a:pPr algn="l" rtl="0">
            <a:defRPr sz="1000"/>
          </a:pPr>
          <a:r>
            <a:rPr lang="ja-JP" altLang="en-US" sz="1100" b="0" i="0" u="none" strike="noStrike" baseline="0">
              <a:solidFill>
                <a:srgbClr val="000000"/>
              </a:solidFill>
              <a:latin typeface="ＭＳ Ｐゴシック"/>
              <a:ea typeface="ＭＳ Ｐゴシック"/>
            </a:rPr>
            <a:t>13番目の色ムラの数1.25は、上方管理限界（UCL）を超えています。</a:t>
          </a:r>
          <a:endParaRPr lang="ja-JP" altLang="en-US"/>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676275</xdr:colOff>
      <xdr:row>32</xdr:row>
      <xdr:rowOff>0</xdr:rowOff>
    </xdr:to>
    <xdr:sp macro="" textlink="">
      <xdr:nvSpPr>
        <xdr:cNvPr id="5230" name="Text Box 2"/>
        <xdr:cNvSpPr txBox="1">
          <a:spLocks noChangeArrowheads="1"/>
        </xdr:cNvSpPr>
      </xdr:nvSpPr>
      <xdr:spPr bwMode="auto">
        <a:xfrm>
          <a:off x="200025" y="571500"/>
          <a:ext cx="8220075" cy="49339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ROC曲線は第2次世界大戦中にレｰダｰの性能評価をするために開発されました。現在では、工業、医療など様々な分野で利用されています。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例えば、ある疾患は罹患すると体内の特定物質の量が増加することが分かっているとします。そこでその物質の量を測定して病気の診断を行う検査法を開発したとしましょう。この検査法をROC曲線により性能評価をする場合、次の手順に従って行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（1）陽性（疾患あり）の人と陰性（疾患なし）の人に検査を行い体内物質の量を測定する。陽性の人数をA、陰性の人数をBとする。</a:t>
          </a:r>
        </a:p>
        <a:p>
          <a:pPr algn="l" rtl="0">
            <a:lnSpc>
              <a:spcPct val="100000"/>
            </a:lnSpc>
            <a:defRPr sz="1000"/>
          </a:pPr>
          <a:r>
            <a:rPr lang="ja-JP" altLang="en-US" sz="1100" b="0" i="0" u="none" strike="noStrike" baseline="0">
              <a:solidFill>
                <a:srgbClr val="000000"/>
              </a:solidFill>
              <a:latin typeface="ＭＳ Ｐゴシック"/>
              <a:ea typeface="ＭＳ Ｐゴシック"/>
            </a:rPr>
            <a:t>（2）得られた測定値のすべてで、それ以上の値を示した人を調べ、そのうちの陽性の人数を a、陰性の人数を b とする。</a:t>
          </a:r>
        </a:p>
        <a:p>
          <a:pPr algn="l" rtl="0">
            <a:lnSpc>
              <a:spcPct val="100000"/>
            </a:lnSpc>
            <a:defRPr sz="1000"/>
          </a:pPr>
          <a:r>
            <a:rPr lang="ja-JP" altLang="en-US" sz="1100" b="0" i="0" u="none" strike="noStrike" baseline="0">
              <a:solidFill>
                <a:srgbClr val="000000"/>
              </a:solidFill>
              <a:latin typeface="ＭＳ Ｐゴシック"/>
              <a:ea typeface="ＭＳ Ｐゴシック"/>
            </a:rPr>
            <a:t>（3）それぞれの a について、Aで割りTPF（真陽性率）を計算する。</a:t>
          </a:r>
        </a:p>
        <a:p>
          <a:pPr algn="l" rtl="0">
            <a:lnSpc>
              <a:spcPct val="100000"/>
            </a:lnSpc>
            <a:defRPr sz="1000"/>
          </a:pPr>
          <a:r>
            <a:rPr lang="ja-JP" altLang="en-US" sz="1100" b="0" i="0" u="none" strike="noStrike" baseline="0">
              <a:solidFill>
                <a:srgbClr val="000000"/>
              </a:solidFill>
              <a:latin typeface="ＭＳ Ｐゴシック"/>
              <a:ea typeface="ＭＳ Ｐゴシック"/>
            </a:rPr>
            <a:t>（4）それぞれの b について、Bで割りFPF（偽陽性率）を計算する。</a:t>
          </a:r>
        </a:p>
        <a:p>
          <a:pPr algn="l" rtl="0">
            <a:lnSpc>
              <a:spcPct val="100000"/>
            </a:lnSpc>
            <a:defRPr sz="1000"/>
          </a:pPr>
          <a:r>
            <a:rPr lang="ja-JP" altLang="en-US" sz="1100" b="0" i="0" u="none" strike="noStrike" baseline="0">
              <a:solidFill>
                <a:srgbClr val="000000"/>
              </a:solidFill>
              <a:latin typeface="ＭＳ Ｐゴシック"/>
              <a:ea typeface="ＭＳ Ｐゴシック"/>
            </a:rPr>
            <a:t>（5）縦軸がTPF、横軸がFPFの散布図を描き、プロットされた点を線で結ぶ。</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の結ばれた折れ線をROC曲線と言います。ROC曲線が左上に向かいカｰブが強いほど検査の性能が良く、逆に、直線に近いほど検査の性能が悪いと言えます。左上の角に近い検査値の辺りに診断基準（カットオフ値）を設定すれば誤診を少なくできます。病気を見逃してしまうことのリスクが大きいならカットオフ値を下げ感度を上げるなど、調整も必要です。当機能では「左上隅から最も近い点」、「左下隅から右上隅を結ぶ斜線から最も離れた点」の2つのカットオフ値候補が出力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ROC曲線は複数の検査法や検査機器間で性能比較をする場合にも利用できます。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ある疾患について、2種類の検査があります。罹患者10人を含む18人に2種類の検査を行い、どちらの検査が優れているかROC曲線を描いて評価します。</a:t>
          </a:r>
          <a:endParaRPr lang="ja-JP" altLang="en-US"/>
        </a:p>
      </xdr:txBody>
    </xdr:sp>
    <xdr:clientData/>
  </xdr:twoCellAnchor>
  <xdr:twoCellAnchor>
    <xdr:from>
      <xdr:col>5</xdr:col>
      <xdr:colOff>0</xdr:colOff>
      <xdr:row>38</xdr:row>
      <xdr:rowOff>0</xdr:rowOff>
    </xdr:from>
    <xdr:to>
      <xdr:col>13</xdr:col>
      <xdr:colOff>0</xdr:colOff>
      <xdr:row>56</xdr:row>
      <xdr:rowOff>0</xdr:rowOff>
    </xdr:to>
    <xdr:sp macro="" textlink="">
      <xdr:nvSpPr>
        <xdr:cNvPr id="5231" name="Text Box 2"/>
        <xdr:cNvSpPr txBox="1">
          <a:spLocks noChangeArrowheads="1"/>
        </xdr:cNvSpPr>
      </xdr:nvSpPr>
      <xdr:spPr bwMode="auto">
        <a:xfrm>
          <a:off x="2943225" y="6029325"/>
          <a:ext cx="5486400" cy="29241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a:t>
          </a:r>
          <a:r>
            <a:rPr lang="en-US" altLang="ja-JP" sz="1100" b="1" i="0" u="sng" strike="noStrike" baseline="0">
              <a:solidFill>
                <a:srgbClr val="000000"/>
              </a:solidFill>
              <a:latin typeface="ＭＳ Ｐゴシック"/>
              <a:ea typeface="ＭＳ Ｐゴシック"/>
            </a:rPr>
            <a:t>35</a:t>
          </a:r>
          <a:r>
            <a:rPr lang="ja-JP" altLang="en-US" sz="1100" b="1" i="0" u="sng" strike="noStrike" baseline="0">
              <a:solidFill>
                <a:srgbClr val="000000"/>
              </a:solidFill>
              <a:latin typeface="ＭＳ Ｐゴシック"/>
              <a:ea typeface="ＭＳ Ｐゴシック"/>
            </a:rPr>
            <a:t>からC</a:t>
          </a:r>
          <a:r>
            <a:rPr lang="en-US" altLang="ja-JP" sz="1100" b="1" i="0" u="sng" strike="noStrike" baseline="0">
              <a:solidFill>
                <a:srgbClr val="000000"/>
              </a:solidFill>
              <a:latin typeface="ＭＳ Ｐゴシック"/>
              <a:ea typeface="ＭＳ Ｐゴシック"/>
            </a:rPr>
            <a:t>35</a:t>
          </a:r>
          <a:r>
            <a:rPr lang="ja-JP" altLang="en-US" sz="1100" b="1" i="0" u="none" strike="noStrike" baseline="0">
              <a:solidFill>
                <a:srgbClr val="000000"/>
              </a:solidFill>
              <a:latin typeface="ＭＳ Ｐゴシック"/>
              <a:ea typeface="ＭＳ Ｐゴシック"/>
            </a:rPr>
            <a:t>のセルを選択（ドラッグ）する。次にCtrlキｰを押しながら</a:t>
          </a:r>
          <a:r>
            <a:rPr lang="ja-JP" altLang="en-US" sz="1100" b="1" i="0" u="sng" strike="noStrike" baseline="0">
              <a:solidFill>
                <a:srgbClr val="000000"/>
              </a:solidFill>
              <a:latin typeface="ＭＳ Ｐゴシック"/>
              <a:ea typeface="ＭＳ Ｐゴシック"/>
            </a:rPr>
            <a:t>D</a:t>
          </a:r>
          <a:r>
            <a:rPr lang="en-US" altLang="ja-JP" sz="1100" b="1" i="0" u="sng" strike="noStrike" baseline="0">
              <a:solidFill>
                <a:srgbClr val="000000"/>
              </a:solidFill>
              <a:latin typeface="ＭＳ Ｐゴシック"/>
              <a:ea typeface="ＭＳ Ｐゴシック"/>
            </a:rPr>
            <a:t>35</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②エクセル統計メニュｰから、［管理図・ROC曲線］－［ROC曲線］を選択する。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ダイアログが表示され、［検査デｰタ範囲］には「</a:t>
          </a:r>
          <a:r>
            <a:rPr lang="en-US" altLang="ja-JP" sz="1100" b="0" i="0" u="none" strike="noStrike" baseline="0">
              <a:solidFill>
                <a:srgbClr val="000000"/>
              </a:solidFill>
              <a:latin typeface="ＭＳ Ｐゴシック"/>
              <a:ea typeface="ＭＳ Ｐゴシック"/>
            </a:rPr>
            <a:t>B35:C53</a:t>
          </a:r>
          <a:r>
            <a:rPr lang="ja-JP" altLang="en-US" sz="1100" b="0" i="0" u="none" strike="noStrike" baseline="0">
              <a:solidFill>
                <a:srgbClr val="000000"/>
              </a:solidFill>
              <a:latin typeface="ＭＳ Ｐゴシック"/>
              <a:ea typeface="ＭＳ Ｐゴシック"/>
            </a:rPr>
            <a:t>」が、［状態デｰタ範囲］には「</a:t>
          </a:r>
          <a:r>
            <a:rPr lang="en-US" altLang="ja-JP" sz="1100" b="0" i="0" u="none" strike="noStrike" baseline="0">
              <a:solidFill>
                <a:srgbClr val="000000"/>
              </a:solidFill>
              <a:latin typeface="ＭＳ Ｐゴシック"/>
              <a:ea typeface="ＭＳ Ｐゴシック"/>
            </a:rPr>
            <a:t>D35:D53</a:t>
          </a:r>
          <a:r>
            <a:rPr lang="ja-JP" altLang="en-US" sz="1100" b="0" i="0" u="none" strike="noStrike" baseline="0">
              <a:solidFill>
                <a:srgbClr val="000000"/>
              </a:solidFill>
              <a:latin typeface="ＭＳ Ｐゴシック"/>
              <a:ea typeface="ＭＳ Ｐゴシック"/>
            </a:rPr>
            <a:t>」設定されています。デｰタ範囲を変更する場合は、データ入力範囲ボックスの右端のボタンをクリックして、変更することができます。</a:t>
          </a:r>
        </a:p>
        <a:p>
          <a:pPr algn="l" rtl="0">
            <a:lnSpc>
              <a:spcPct val="100000"/>
            </a:lnSpc>
            <a:defRPr sz="1000"/>
          </a:pPr>
          <a:endParaRPr lang="ja-JP" altLang="en-US" sz="1100" b="0" i="1"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新しいワｰクシｰトが追加され、結果を出力します。</a:t>
          </a:r>
          <a:endParaRPr lang="ja-JP" altLang="en-US"/>
        </a:p>
      </xdr:txBody>
    </xdr:sp>
    <xdr:clientData/>
  </xdr:twoCellAnchor>
  <xdr:twoCellAnchor editAs="oneCell">
    <xdr:from>
      <xdr:col>5</xdr:col>
      <xdr:colOff>0</xdr:colOff>
      <xdr:row>58</xdr:row>
      <xdr:rowOff>0</xdr:rowOff>
    </xdr:from>
    <xdr:to>
      <xdr:col>10</xdr:col>
      <xdr:colOff>294809</xdr:colOff>
      <xdr:row>69</xdr:row>
      <xdr:rowOff>56907</xdr:rowOff>
    </xdr:to>
    <xdr:pic>
      <xdr:nvPicPr>
        <xdr:cNvPr id="6" name="図 5"/>
        <xdr:cNvPicPr>
          <a:picLocks noChangeAspect="1"/>
        </xdr:cNvPicPr>
      </xdr:nvPicPr>
      <xdr:blipFill>
        <a:blip xmlns:r="http://schemas.openxmlformats.org/officeDocument/2006/relationships" r:embed="rId1"/>
        <a:stretch>
          <a:fillRect/>
        </a:stretch>
      </xdr:blipFill>
      <xdr:spPr>
        <a:xfrm>
          <a:off x="2943225" y="10153650"/>
          <a:ext cx="3723809" cy="194285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254000</xdr:colOff>
      <xdr:row>12</xdr:row>
      <xdr:rowOff>0</xdr:rowOff>
    </xdr:from>
    <xdr:to>
      <xdr:col>4</xdr:col>
      <xdr:colOff>565150</xdr:colOff>
      <xdr:row>27</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12</xdr:row>
      <xdr:rowOff>0</xdr:rowOff>
    </xdr:from>
    <xdr:to>
      <xdr:col>10</xdr:col>
      <xdr:colOff>676275</xdr:colOff>
      <xdr:row>18</xdr:row>
      <xdr:rowOff>0</xdr:rowOff>
    </xdr:to>
    <xdr:sp macro="" textlink="">
      <xdr:nvSpPr>
        <xdr:cNvPr id="8" name="Text Box 1"/>
        <xdr:cNvSpPr txBox="1">
          <a:spLocks noChangeArrowheads="1"/>
        </xdr:cNvSpPr>
      </xdr:nvSpPr>
      <xdr:spPr bwMode="auto">
        <a:xfrm>
          <a:off x="4267200" y="2057400"/>
          <a:ext cx="3419475"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ROC曲線</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検査Aと検査BのROC曲線を比べると、検査Aの方が左上に寄っているので、検査Bよりも検査Aが優れていると言えます。</a:t>
          </a:r>
        </a:p>
      </xdr:txBody>
    </xdr:sp>
    <xdr:clientData/>
  </xdr:twoCellAnchor>
  <xdr:twoCellAnchor>
    <xdr:from>
      <xdr:col>11</xdr:col>
      <xdr:colOff>1</xdr:colOff>
      <xdr:row>27</xdr:row>
      <xdr:rowOff>9525</xdr:rowOff>
    </xdr:from>
    <xdr:to>
      <xdr:col>15</xdr:col>
      <xdr:colOff>676276</xdr:colOff>
      <xdr:row>38</xdr:row>
      <xdr:rowOff>9525</xdr:rowOff>
    </xdr:to>
    <mc:AlternateContent xmlns:mc="http://schemas.openxmlformats.org/markup-compatibility/2006" xmlns:a14="http://schemas.microsoft.com/office/drawing/2010/main">
      <mc:Choice Requires="a14">
        <xdr:sp macro="" textlink="">
          <xdr:nvSpPr>
            <xdr:cNvPr id="9" name="Text Box 1"/>
            <xdr:cNvSpPr txBox="1">
              <a:spLocks noChangeArrowheads="1"/>
            </xdr:cNvSpPr>
          </xdr:nvSpPr>
          <xdr:spPr bwMode="auto">
            <a:xfrm>
              <a:off x="7696201" y="4638675"/>
              <a:ext cx="3419475" cy="18859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ROC</a:t>
              </a:r>
              <a:r>
                <a:rPr lang="ja-JP" altLang="en-US" sz="1100" b="1" i="0" u="none" strike="noStrike" baseline="0">
                  <a:solidFill>
                    <a:srgbClr val="000000"/>
                  </a:solidFill>
                  <a:latin typeface="ＭＳ Ｐゴシック"/>
                  <a:ea typeface="ＭＳ Ｐゴシック"/>
                </a:rPr>
                <a:t>曲線下の面積（A</a:t>
              </a:r>
              <a:r>
                <a:rPr lang="en-US" altLang="ja-JP" sz="1100" b="1" i="0" u="none" strike="noStrike" baseline="0">
                  <a:solidFill>
                    <a:srgbClr val="000000"/>
                  </a:solidFill>
                  <a:latin typeface="ＭＳ Ｐゴシック"/>
                  <a:ea typeface="ＭＳ Ｐゴシック"/>
                </a:rPr>
                <a:t>UC</a:t>
              </a:r>
              <a:r>
                <a:rPr lang="ja-JP" altLang="en-US" sz="1100" b="1" i="0" u="none" strike="noStrike" baseline="0">
                  <a:solidFill>
                    <a:srgbClr val="000000"/>
                  </a:solidFill>
                  <a:latin typeface="ＭＳ Ｐゴシック"/>
                  <a:ea typeface="ＭＳ Ｐゴシック"/>
                </a:rPr>
                <a:t>）</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グラフエリアの面積を1とした場合の、ROC曲線の下側の面積の比率です。この値を比べても、検査Aの方が優れています。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帰無仮説を</a:t>
              </a:r>
              <a14:m>
                <m:oMath xmlns:m="http://schemas.openxmlformats.org/officeDocument/2006/math">
                  <m:r>
                    <a:rPr lang="en-US" altLang="ja-JP" sz="1100" b="0" i="1" u="none" strike="noStrike" baseline="0">
                      <a:solidFill>
                        <a:srgbClr val="000000"/>
                      </a:solidFill>
                      <a:latin typeface="Cambria Math" panose="02040503050406030204" pitchFamily="18" charset="0"/>
                      <a:ea typeface="ＭＳ Ｐゴシック"/>
                    </a:rPr>
                    <m:t>𝐴𝑈𝐶</m:t>
                  </m:r>
                  <m:r>
                    <a:rPr lang="en-US" altLang="ja-JP" sz="1100" b="0" i="1" u="none" strike="noStrike" baseline="0">
                      <a:solidFill>
                        <a:srgbClr val="000000"/>
                      </a:solidFill>
                      <a:latin typeface="Cambria Math" panose="02040503050406030204" pitchFamily="18" charset="0"/>
                      <a:ea typeface="ＭＳ Ｐゴシック"/>
                    </a:rPr>
                    <m:t>=0.5</m:t>
                  </m:r>
                </m:oMath>
              </a14:m>
              <a:r>
                <a:rPr lang="ja-JP" altLang="en-US" sz="1100" b="0" i="0" u="none" strike="noStrike" baseline="0">
                  <a:solidFill>
                    <a:srgbClr val="000000"/>
                  </a:solidFill>
                  <a:latin typeface="ＭＳ Ｐゴシック"/>
                  <a:ea typeface="ＭＳ Ｐゴシック"/>
                </a:rPr>
                <a:t>とした時の検定では、検査</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が有意な結果であるのに対し、検査</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では有意な結果にはなりませんでした。したがって、検査</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では</a:t>
              </a:r>
              <a:r>
                <a:rPr lang="ja-JP" altLang="ja-JP" sz="1100" b="0" i="0" baseline="0">
                  <a:effectLst/>
                  <a:latin typeface="+mn-lt"/>
                  <a:ea typeface="+mn-ea"/>
                  <a:cs typeface="+mn-cs"/>
                </a:rPr>
                <a:t>予測能</a:t>
              </a:r>
              <a:r>
                <a:rPr lang="ja-JP" altLang="en-US" sz="1100" b="0" i="0" baseline="0">
                  <a:effectLst/>
                  <a:latin typeface="+mn-lt"/>
                  <a:ea typeface="+mn-ea"/>
                  <a:cs typeface="+mn-cs"/>
                </a:rPr>
                <a:t>があるとはいえません。</a:t>
              </a:r>
              <a:endParaRPr lang="ja-JP" altLang="en-US" sz="1100"/>
            </a:p>
          </xdr:txBody>
        </xdr:sp>
      </mc:Choice>
      <mc:Fallback xmlns="">
        <xdr:sp macro="" textlink="">
          <xdr:nvSpPr>
            <xdr:cNvPr id="9" name="Text Box 1"/>
            <xdr:cNvSpPr txBox="1">
              <a:spLocks noChangeArrowheads="1"/>
            </xdr:cNvSpPr>
          </xdr:nvSpPr>
          <xdr:spPr bwMode="auto">
            <a:xfrm>
              <a:off x="7696201" y="4638675"/>
              <a:ext cx="3419475" cy="18859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ROC</a:t>
              </a:r>
              <a:r>
                <a:rPr lang="ja-JP" altLang="en-US" sz="1100" b="1" i="0" u="none" strike="noStrike" baseline="0">
                  <a:solidFill>
                    <a:srgbClr val="000000"/>
                  </a:solidFill>
                  <a:latin typeface="ＭＳ Ｐゴシック"/>
                  <a:ea typeface="ＭＳ Ｐゴシック"/>
                </a:rPr>
                <a:t>曲線下の面積（A</a:t>
              </a:r>
              <a:r>
                <a:rPr lang="en-US" altLang="ja-JP" sz="1100" b="1" i="0" u="none" strike="noStrike" baseline="0">
                  <a:solidFill>
                    <a:srgbClr val="000000"/>
                  </a:solidFill>
                  <a:latin typeface="ＭＳ Ｐゴシック"/>
                  <a:ea typeface="ＭＳ Ｐゴシック"/>
                </a:rPr>
                <a:t>UC</a:t>
              </a:r>
              <a:r>
                <a:rPr lang="ja-JP" altLang="en-US" sz="1100" b="1" i="0" u="none" strike="noStrike" baseline="0">
                  <a:solidFill>
                    <a:srgbClr val="000000"/>
                  </a:solidFill>
                  <a:latin typeface="ＭＳ Ｐゴシック"/>
                  <a:ea typeface="ＭＳ Ｐゴシック"/>
                </a:rPr>
                <a:t>）</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グラフエリアの面積を1とした場合の、ROC曲線の下側の面積の比率です。この値を比べても、検査Aの方が優れています。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帰無仮説を</a:t>
              </a:r>
              <a:r>
                <a:rPr lang="en-US" altLang="ja-JP" sz="1100" b="0" i="0" u="none" strike="noStrike" baseline="0">
                  <a:solidFill>
                    <a:srgbClr val="000000"/>
                  </a:solidFill>
                  <a:latin typeface="Cambria Math" panose="02040503050406030204" pitchFamily="18" charset="0"/>
                  <a:ea typeface="ＭＳ Ｐゴシック"/>
                </a:rPr>
                <a:t>𝐴𝑈𝐶=0.5</a:t>
              </a:r>
              <a:r>
                <a:rPr lang="ja-JP" altLang="en-US" sz="1100" b="0" i="0" u="none" strike="noStrike" baseline="0">
                  <a:solidFill>
                    <a:srgbClr val="000000"/>
                  </a:solidFill>
                  <a:latin typeface="ＭＳ Ｐゴシック"/>
                  <a:ea typeface="ＭＳ Ｐゴシック"/>
                </a:rPr>
                <a:t>とした時の検定では、検査</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が有意な結果であるのに対し、検査</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では有意な結果にはなりませんでした。したがって、検査</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では</a:t>
              </a:r>
              <a:r>
                <a:rPr lang="ja-JP" altLang="ja-JP" sz="1100" b="0" i="0" baseline="0">
                  <a:effectLst/>
                  <a:latin typeface="+mn-lt"/>
                  <a:ea typeface="+mn-ea"/>
                  <a:cs typeface="+mn-cs"/>
                </a:rPr>
                <a:t>予測能</a:t>
              </a:r>
              <a:r>
                <a:rPr lang="ja-JP" altLang="en-US" sz="1100" b="0" i="0" baseline="0">
                  <a:effectLst/>
                  <a:latin typeface="+mn-lt"/>
                  <a:ea typeface="+mn-ea"/>
                  <a:cs typeface="+mn-cs"/>
                </a:rPr>
                <a:t>があるとはいえません。</a:t>
              </a:r>
              <a:endParaRPr lang="ja-JP" altLang="en-US" sz="1100"/>
            </a:p>
          </xdr:txBody>
        </xdr:sp>
      </mc:Fallback>
    </mc:AlternateContent>
    <xdr:clientData/>
  </xdr:twoCellAnchor>
  <xdr:twoCellAnchor>
    <xdr:from>
      <xdr:col>11</xdr:col>
      <xdr:colOff>1</xdr:colOff>
      <xdr:row>39</xdr:row>
      <xdr:rowOff>9525</xdr:rowOff>
    </xdr:from>
    <xdr:to>
      <xdr:col>15</xdr:col>
      <xdr:colOff>676276</xdr:colOff>
      <xdr:row>46</xdr:row>
      <xdr:rowOff>0</xdr:rowOff>
    </xdr:to>
    <xdr:sp macro="" textlink="">
      <xdr:nvSpPr>
        <xdr:cNvPr id="10" name="Text Box 1"/>
        <xdr:cNvSpPr txBox="1">
          <a:spLocks noChangeArrowheads="1"/>
        </xdr:cNvSpPr>
      </xdr:nvSpPr>
      <xdr:spPr bwMode="auto">
        <a:xfrm>
          <a:off x="7696201" y="6696075"/>
          <a:ext cx="3419475" cy="11906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ROC曲線下の面積の比較</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検査Aと検査BのROC曲線下の面積の差を検定すると、</a:t>
          </a:r>
          <a:r>
            <a:rPr lang="en-US" altLang="ja-JP" sz="1100" b="0" i="0" u="none" strike="noStrike" baseline="0">
              <a:solidFill>
                <a:srgbClr val="000000"/>
              </a:solidFill>
              <a:latin typeface="ＭＳ Ｐゴシック"/>
              <a:ea typeface="ＭＳ Ｐゴシック"/>
            </a:rPr>
            <a:t>P</a:t>
          </a:r>
          <a:r>
            <a:rPr lang="ja-JP" altLang="en-US" sz="1100" b="0" i="0" u="none" strike="noStrike" baseline="0">
              <a:solidFill>
                <a:srgbClr val="000000"/>
              </a:solidFill>
              <a:latin typeface="ＭＳ Ｐゴシック"/>
              <a:ea typeface="ＭＳ Ｐゴシック"/>
            </a:rPr>
            <a:t>値が</a:t>
          </a:r>
          <a:r>
            <a:rPr lang="en-US" altLang="ja-JP" sz="1100" b="0" i="0" u="none" strike="noStrike" baseline="0">
              <a:solidFill>
                <a:srgbClr val="000000"/>
              </a:solidFill>
              <a:latin typeface="ＭＳ Ｐゴシック"/>
              <a:ea typeface="ＭＳ Ｐゴシック"/>
            </a:rPr>
            <a:t>0.022</a:t>
          </a:r>
          <a:r>
            <a:rPr lang="ja-JP" altLang="en-US" sz="1100" b="0" i="0" u="none" strike="noStrike" baseline="0">
              <a:solidFill>
                <a:srgbClr val="000000"/>
              </a:solidFill>
              <a:latin typeface="ＭＳ Ｐゴシック"/>
              <a:ea typeface="ＭＳ Ｐゴシック"/>
            </a:rPr>
            <a:t>で有意な結果となりました。すなわち、検査</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と</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とで予測能に差があるといえます。</a:t>
          </a:r>
          <a:endParaRPr lang="ja-JP" altLang="en-US"/>
        </a:p>
      </xdr:txBody>
    </xdr:sp>
    <xdr:clientData/>
  </xdr:twoCellAnchor>
  <xdr:twoCellAnchor>
    <xdr:from>
      <xdr:col>9</xdr:col>
      <xdr:colOff>1</xdr:colOff>
      <xdr:row>57</xdr:row>
      <xdr:rowOff>0</xdr:rowOff>
    </xdr:from>
    <xdr:to>
      <xdr:col>16</xdr:col>
      <xdr:colOff>1</xdr:colOff>
      <xdr:row>71</xdr:row>
      <xdr:rowOff>0</xdr:rowOff>
    </xdr:to>
    <xdr:sp macro="" textlink="">
      <xdr:nvSpPr>
        <xdr:cNvPr id="11" name="Text Box 1"/>
        <xdr:cNvSpPr txBox="1">
          <a:spLocks noChangeArrowheads="1"/>
        </xdr:cNvSpPr>
      </xdr:nvSpPr>
      <xdr:spPr bwMode="auto">
        <a:xfrm>
          <a:off x="6324601" y="9772650"/>
          <a:ext cx="4800600" cy="24003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カットオフ値（カットオフ・ポイント）の候補</a:t>
          </a:r>
        </a:p>
        <a:p>
          <a:pPr algn="l" rtl="0">
            <a:defRPr sz="1000"/>
          </a:pPr>
          <a:r>
            <a:rPr lang="ja-JP" altLang="en-US" sz="1100" b="0" i="0" u="none" strike="noStrike" baseline="0">
              <a:solidFill>
                <a:srgbClr val="000000"/>
              </a:solidFill>
              <a:latin typeface="ＭＳ Ｐゴシック"/>
              <a:ea typeface="ＭＳ Ｐゴシック"/>
            </a:rPr>
            <a:t>左上隅から最も近い点がカットオフ値の候補としてよく用いられます。左下隅から右上隅にかけての斜線（／）から最も離れた点も候補となりえます。</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検査A</a:t>
          </a:r>
        </a:p>
        <a:p>
          <a:pPr algn="l" rtl="0">
            <a:defRPr sz="1000"/>
          </a:pPr>
          <a:r>
            <a:rPr lang="ja-JP" altLang="en-US" sz="1100" b="0" i="0" u="none" strike="noStrike" baseline="0">
              <a:solidFill>
                <a:srgbClr val="000000"/>
              </a:solidFill>
              <a:latin typeface="ＭＳ Ｐゴシック"/>
              <a:ea typeface="ＭＳ Ｐゴシック"/>
            </a:rPr>
            <a:t>検査Aでは左上隅から最も近い基準点が13、斜線から最も離れた基準点は10となり、両者の値は異なります。</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検査B</a:t>
          </a:r>
        </a:p>
        <a:p>
          <a:pPr algn="l" rtl="0">
            <a:defRPr sz="1000"/>
          </a:pPr>
          <a:r>
            <a:rPr lang="ja-JP" altLang="en-US" sz="1100" b="0" i="0" u="none" strike="noStrike" baseline="0">
              <a:solidFill>
                <a:srgbClr val="000000"/>
              </a:solidFill>
              <a:latin typeface="ＭＳ Ｐゴシック"/>
              <a:ea typeface="ＭＳ Ｐゴシック"/>
            </a:rPr>
            <a:t>検査Bでは両者とも基準点は11ですから、このデｰタからは基準点11がカットオフ値の最有力候補と言えます。</a:t>
          </a:r>
          <a:endParaRPr lang="ja-JP" altLang="en-US"/>
        </a:p>
      </xdr:txBody>
    </xdr:sp>
    <xdr:clientData/>
  </xdr:twoCellAnchor>
  <xdr:twoCellAnchor>
    <xdr:from>
      <xdr:col>7</xdr:col>
      <xdr:colOff>1</xdr:colOff>
      <xdr:row>40</xdr:row>
      <xdr:rowOff>0</xdr:rowOff>
    </xdr:from>
    <xdr:to>
      <xdr:col>10</xdr:col>
      <xdr:colOff>9526</xdr:colOff>
      <xdr:row>45</xdr:row>
      <xdr:rowOff>161924</xdr:rowOff>
    </xdr:to>
    <xdr:sp macro="" textlink="">
      <xdr:nvSpPr>
        <xdr:cNvPr id="12" name="Text Box 1"/>
        <xdr:cNvSpPr txBox="1">
          <a:spLocks noChangeArrowheads="1"/>
        </xdr:cNvSpPr>
      </xdr:nvSpPr>
      <xdr:spPr bwMode="auto">
        <a:xfrm>
          <a:off x="4953001" y="6858000"/>
          <a:ext cx="2066925" cy="10191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ROC</a:t>
          </a:r>
          <a:r>
            <a:rPr lang="ja-JP" altLang="en-US" sz="1100" b="0" i="0" u="none" strike="noStrike" baseline="0">
              <a:solidFill>
                <a:srgbClr val="000000"/>
              </a:solidFill>
              <a:latin typeface="ＭＳ Ｐゴシック"/>
              <a:ea typeface="ＭＳ Ｐゴシック"/>
            </a:rPr>
            <a:t>曲線データ」の内容を変更するとグラフが正しく表示されません。</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254000</xdr:colOff>
      <xdr:row>2</xdr:row>
      <xdr:rowOff>0</xdr:rowOff>
    </xdr:from>
    <xdr:to>
      <xdr:col>15</xdr:col>
      <xdr:colOff>584200</xdr:colOff>
      <xdr:row>15</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254000</xdr:colOff>
      <xdr:row>16</xdr:row>
      <xdr:rowOff>12700</xdr:rowOff>
    </xdr:from>
    <xdr:to>
      <xdr:col>15</xdr:col>
      <xdr:colOff>584200</xdr:colOff>
      <xdr:row>29</xdr:row>
      <xdr:rowOff>69850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xdr:row>
      <xdr:rowOff>0</xdr:rowOff>
    </xdr:from>
    <xdr:to>
      <xdr:col>8</xdr:col>
      <xdr:colOff>0</xdr:colOff>
      <xdr:row>12</xdr:row>
      <xdr:rowOff>9525</xdr:rowOff>
    </xdr:to>
    <xdr:sp macro="" textlink="">
      <xdr:nvSpPr>
        <xdr:cNvPr id="4" name="Text Box 1"/>
        <xdr:cNvSpPr txBox="1">
          <a:spLocks noChangeArrowheads="1"/>
        </xdr:cNvSpPr>
      </xdr:nvSpPr>
      <xdr:spPr bwMode="auto">
        <a:xfrm>
          <a:off x="2057400" y="1200150"/>
          <a:ext cx="3429000"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Xbar</a:t>
          </a:r>
          <a:r>
            <a:rPr lang="ja-JP" altLang="en-US" sz="1100" b="1"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品質のばらつきを日々の平均値により管理します。すべての平均値は、管理限界内にあります。</a:t>
          </a:r>
        </a:p>
      </xdr:txBody>
    </xdr:sp>
    <xdr:clientData/>
  </xdr:twoCellAnchor>
  <xdr:twoCellAnchor>
    <xdr:from>
      <xdr:col>3</xdr:col>
      <xdr:colOff>0</xdr:colOff>
      <xdr:row>20</xdr:row>
      <xdr:rowOff>0</xdr:rowOff>
    </xdr:from>
    <xdr:to>
      <xdr:col>8</xdr:col>
      <xdr:colOff>0</xdr:colOff>
      <xdr:row>25</xdr:row>
      <xdr:rowOff>0</xdr:rowOff>
    </xdr:to>
    <xdr:sp macro="" textlink="">
      <xdr:nvSpPr>
        <xdr:cNvPr id="5" name="Text Box 1"/>
        <xdr:cNvSpPr txBox="1">
          <a:spLocks noChangeArrowheads="1"/>
        </xdr:cNvSpPr>
      </xdr:nvSpPr>
      <xdr:spPr bwMode="auto">
        <a:xfrm>
          <a:off x="2057400" y="3429000"/>
          <a:ext cx="3429000" cy="8572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R</a:t>
          </a:r>
          <a:r>
            <a:rPr lang="ja-JP" altLang="en-US" sz="1100" b="1"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品質のばらつきを日々の最大値と最小値の範囲により管理します。すべての範囲は、管理限界内にあります。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0</xdr:colOff>
      <xdr:row>26</xdr:row>
      <xdr:rowOff>0</xdr:rowOff>
    </xdr:to>
    <xdr:sp macro="" textlink="">
      <xdr:nvSpPr>
        <xdr:cNvPr id="9319" name="Text Box 2"/>
        <xdr:cNvSpPr txBox="1">
          <a:spLocks noChangeArrowheads="1"/>
        </xdr:cNvSpPr>
      </xdr:nvSpPr>
      <xdr:spPr bwMode="auto">
        <a:xfrm>
          <a:off x="200025" y="571500"/>
          <a:ext cx="8915400" cy="36004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管理の対象から毎回の抜き取り検査で一定の数（2～10の範囲）を抜き取り、長さ、大きさ、重さなどを測定します。毎回の検査群ごとに平均値（Xbar）と標準偏差（Sigma：σ）を求め、これらより、Xbar管理図とs管理図を同時に作成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Xbar管理図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各群の平均値を●印でプロットし折れ線で結びます。中心線（CL）は全体の平均値です。中心線から管理限界までは、標準偏差の平均値に管理図係数表上の群の大きさに対応する係数（A3）を掛けた値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s管理図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各検査の範囲の値を×印でプロットし折れ線で結びます。中心線はすべての群の標準偏差の平均値です。上方管理限界（UCL）は、範囲の平均に管理図係数表で群の大きさに対応した係数（B3）を掛けた値に、下方管理限界（LCL）は係数（B4）を掛けた値です。LCLは群の大きさが5以下のときは0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すべての検査のデｰタは、検査の数（行）×1回の検査のデｰタの個数（列）の表にまとめておく必要があります。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プラスチックシｰトを製作する工場では、1日に5回、出来上がったシｰトから検査品を抜き出して厚みを計測しています。このデｰタからXbar-R管理図を作成します。</a:t>
          </a:r>
          <a:endParaRPr lang="ja-JP" altLang="en-US"/>
        </a:p>
      </xdr:txBody>
    </xdr:sp>
    <xdr:clientData/>
  </xdr:twoCellAnchor>
  <xdr:twoCellAnchor>
    <xdr:from>
      <xdr:col>9</xdr:col>
      <xdr:colOff>1</xdr:colOff>
      <xdr:row>28</xdr:row>
      <xdr:rowOff>0</xdr:rowOff>
    </xdr:from>
    <xdr:to>
      <xdr:col>14</xdr:col>
      <xdr:colOff>1</xdr:colOff>
      <xdr:row>48</xdr:row>
      <xdr:rowOff>0</xdr:rowOff>
    </xdr:to>
    <xdr:sp macro="" textlink="">
      <xdr:nvSpPr>
        <xdr:cNvPr id="3" name="Text Box 2"/>
        <xdr:cNvSpPr txBox="1">
          <a:spLocks noChangeArrowheads="1"/>
        </xdr:cNvSpPr>
      </xdr:nvSpPr>
      <xdr:spPr bwMode="auto">
        <a:xfrm>
          <a:off x="5686426" y="4857750"/>
          <a:ext cx="3429000" cy="34385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D30</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H30</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②エクセル統計メニュｰから、［管理図・</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ROC</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曲線］－［</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Xbar-s</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管理図］を選択する。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D30:H54</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1"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新しいワｰクシｰトが追加され、管理図を出力します。</a:t>
          </a: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9</xdr:col>
      <xdr:colOff>0</xdr:colOff>
      <xdr:row>49</xdr:row>
      <xdr:rowOff>0</xdr:rowOff>
    </xdr:from>
    <xdr:to>
      <xdr:col>14</xdr:col>
      <xdr:colOff>266700</xdr:colOff>
      <xdr:row>60</xdr:row>
      <xdr:rowOff>47625</xdr:rowOff>
    </xdr:to>
    <xdr:pic>
      <xdr:nvPicPr>
        <xdr:cNvPr id="5" name="図 4" descr="\\SSRI-TOKYO5\解析事業推進室-Secure\SEC\菊竹\PDF\作成途中\ダイアログ画像\⑩管理図・ROC曲線\Xbar-s管理図_1.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8467725"/>
          <a:ext cx="3695700" cy="19431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254000</xdr:colOff>
      <xdr:row>2</xdr:row>
      <xdr:rowOff>0</xdr:rowOff>
    </xdr:from>
    <xdr:to>
      <xdr:col>15</xdr:col>
      <xdr:colOff>584200</xdr:colOff>
      <xdr:row>15</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254000</xdr:colOff>
      <xdr:row>16</xdr:row>
      <xdr:rowOff>12700</xdr:rowOff>
    </xdr:from>
    <xdr:to>
      <xdr:col>15</xdr:col>
      <xdr:colOff>584200</xdr:colOff>
      <xdr:row>29</xdr:row>
      <xdr:rowOff>69850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xdr:row>
      <xdr:rowOff>0</xdr:rowOff>
    </xdr:from>
    <xdr:to>
      <xdr:col>8</xdr:col>
      <xdr:colOff>1</xdr:colOff>
      <xdr:row>11</xdr:row>
      <xdr:rowOff>171449</xdr:rowOff>
    </xdr:to>
    <xdr:sp macro="" textlink="">
      <xdr:nvSpPr>
        <xdr:cNvPr id="4" name="Text Box 1"/>
        <xdr:cNvSpPr txBox="1">
          <a:spLocks noChangeArrowheads="1"/>
        </xdr:cNvSpPr>
      </xdr:nvSpPr>
      <xdr:spPr bwMode="auto">
        <a:xfrm>
          <a:off x="2057400" y="1200150"/>
          <a:ext cx="3429001" cy="8572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Xbar</a:t>
          </a:r>
          <a:r>
            <a:rPr lang="ja-JP" altLang="en-US" sz="1100" b="1"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品質のばらつきを日々の平均値により管理します。すべての平均値は、管理限界内にあります。</a:t>
          </a:r>
        </a:p>
      </xdr:txBody>
    </xdr:sp>
    <xdr:clientData/>
  </xdr:twoCellAnchor>
  <xdr:twoCellAnchor>
    <xdr:from>
      <xdr:col>3</xdr:col>
      <xdr:colOff>0</xdr:colOff>
      <xdr:row>17</xdr:row>
      <xdr:rowOff>0</xdr:rowOff>
    </xdr:from>
    <xdr:to>
      <xdr:col>8</xdr:col>
      <xdr:colOff>1</xdr:colOff>
      <xdr:row>21</xdr:row>
      <xdr:rowOff>171449</xdr:rowOff>
    </xdr:to>
    <xdr:sp macro="" textlink="">
      <xdr:nvSpPr>
        <xdr:cNvPr id="5" name="Text Box 1"/>
        <xdr:cNvSpPr txBox="1">
          <a:spLocks noChangeArrowheads="1"/>
        </xdr:cNvSpPr>
      </xdr:nvSpPr>
      <xdr:spPr bwMode="auto">
        <a:xfrm>
          <a:off x="2057400" y="2914650"/>
          <a:ext cx="3429001" cy="8572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s</a:t>
          </a:r>
          <a:r>
            <a:rPr lang="ja-JP" altLang="en-US" sz="1100" b="1"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品質のばらつきを日々の標準偏差の値により管理します。すべての範囲は、管理限界内にあります。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9525</xdr:colOff>
      <xdr:row>26</xdr:row>
      <xdr:rowOff>0</xdr:rowOff>
    </xdr:to>
    <xdr:sp macro="" textlink="">
      <xdr:nvSpPr>
        <xdr:cNvPr id="28771" name="Text Box 1"/>
        <xdr:cNvSpPr txBox="1">
          <a:spLocks noChangeArrowheads="1"/>
        </xdr:cNvSpPr>
      </xdr:nvSpPr>
      <xdr:spPr bwMode="auto">
        <a:xfrm>
          <a:off x="200025" y="571500"/>
          <a:ext cx="8924925" cy="39433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管理の対象から毎回の抜き取り検査で一定の数（2～10の範囲）を抜き取り、長さ、大きさ、重さなどを測定します。毎回の検査群ごとに中央値（</a:t>
          </a:r>
          <a:r>
            <a:rPr lang="en-US" altLang="ja-JP" sz="1100" b="0" i="0" u="none" strike="noStrike" baseline="0">
              <a:solidFill>
                <a:srgbClr val="000000"/>
              </a:solidFill>
              <a:latin typeface="ＭＳ Ｐゴシック"/>
              <a:ea typeface="ＭＳ Ｐゴシック"/>
            </a:rPr>
            <a:t>M</a:t>
          </a:r>
          <a:r>
            <a:rPr lang="ja-JP" altLang="en-US" sz="1100" b="0" i="0" u="none" strike="noStrike" baseline="0">
              <a:solidFill>
                <a:srgbClr val="000000"/>
              </a:solidFill>
              <a:latin typeface="ＭＳ Ｐゴシック"/>
              <a:ea typeface="ＭＳ Ｐゴシック"/>
            </a:rPr>
            <a:t>edian）と範囲（Range）を求め、これらより、Me管理図とR管理図を同時に作成します。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Me管理図</a:t>
          </a:r>
        </a:p>
        <a:p>
          <a:pPr algn="l" rtl="0">
            <a:defRPr sz="1000"/>
          </a:pPr>
          <a:r>
            <a:rPr lang="ja-JP" altLang="en-US" sz="1100" b="0" i="0" u="none" strike="noStrike" baseline="0">
              <a:solidFill>
                <a:srgbClr val="000000"/>
              </a:solidFill>
              <a:latin typeface="ＭＳ Ｐゴシック"/>
              <a:ea typeface="ＭＳ Ｐゴシック"/>
            </a:rPr>
            <a:t>各群の中央値を●印でプロットし折れ線で結びます。中心線（CL）は各回の中央値の平均値です。中心線から管理限界までは、範囲の平均に管理図係数表で群の大きさに対応した係数（A4）を掛けた値に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R管理図</a:t>
          </a:r>
        </a:p>
        <a:p>
          <a:pPr algn="l" rtl="0">
            <a:defRPr sz="1000"/>
          </a:pPr>
          <a:r>
            <a:rPr lang="ja-JP" altLang="en-US" sz="1100" b="0" i="0" u="none" strike="noStrike" baseline="0">
              <a:solidFill>
                <a:srgbClr val="000000"/>
              </a:solidFill>
              <a:latin typeface="ＭＳ Ｐゴシック"/>
              <a:ea typeface="ＭＳ Ｐゴシック"/>
            </a:rPr>
            <a:t>各検査の範囲の値を×印でプロットし折れ線で結びます。中心線は各回の範囲の平均値です。上方管理限界（UCL）は、範囲の平均に管理図係数表で群の大きさに対応した係数（D3）を掛けた値に、下方管理限界（LCL）は係数（D4）を掛けた値です。LCLは群の大きさが6以下のときは0にな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すべての検査のデｰタは、検査の数（行）×1回の検査のデｰタの個数（列）の表にまとめておく必要があります。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プラスチックシｰトを製作する工場では、1日に5回、出来上がったシｰトから検査品を抜き出して厚みを計測しています。このデｰタからXbar-R管理図を作成します。</a:t>
          </a:r>
          <a:endParaRPr lang="ja-JP" altLang="en-US"/>
        </a:p>
      </xdr:txBody>
    </xdr:sp>
    <xdr:clientData/>
  </xdr:twoCellAnchor>
  <xdr:twoCellAnchor>
    <xdr:from>
      <xdr:col>9</xdr:col>
      <xdr:colOff>0</xdr:colOff>
      <xdr:row>28</xdr:row>
      <xdr:rowOff>0</xdr:rowOff>
    </xdr:from>
    <xdr:to>
      <xdr:col>14</xdr:col>
      <xdr:colOff>0</xdr:colOff>
      <xdr:row>47</xdr:row>
      <xdr:rowOff>0</xdr:rowOff>
    </xdr:to>
    <xdr:sp macro="" textlink="">
      <xdr:nvSpPr>
        <xdr:cNvPr id="3" name="Text Box 2"/>
        <xdr:cNvSpPr txBox="1">
          <a:spLocks noChangeArrowheads="1"/>
        </xdr:cNvSpPr>
      </xdr:nvSpPr>
      <xdr:spPr bwMode="auto">
        <a:xfrm>
          <a:off x="5686425" y="4857750"/>
          <a:ext cx="3429000" cy="32670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操作手順</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①</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D30</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から</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H30</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のセルをドラッグして選択する。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②エクセル統計メニュｰから、［管理図・</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ROC</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曲線］－［</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Me-R</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管理図］を選択する。</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ダイアログが表示され、［デｰタ入力範囲］には「</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D30:H54</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1"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③［</a:t>
          </a:r>
          <a:r>
            <a:rPr kumimoji="0" lang="en-US" altLang="ja-JP" sz="1100" b="1" i="0" u="none" strike="noStrike" kern="0" cap="none" spc="0" normalizeH="0" baseline="0" noProof="0">
              <a:ln>
                <a:noFill/>
              </a:ln>
              <a:solidFill>
                <a:srgbClr val="000000"/>
              </a:solidFill>
              <a:effectLst/>
              <a:uLnTx/>
              <a:uFillTx/>
              <a:latin typeface="ＭＳ Ｐゴシック"/>
              <a:ea typeface="ＭＳ Ｐゴシック"/>
            </a:rPr>
            <a:t>OK</a:t>
          </a:r>
          <a:r>
            <a:rPr kumimoji="0" lang="ja-JP" altLang="en-US" sz="1100" b="1" i="0" u="none" strike="noStrike" kern="0" cap="none" spc="0" normalizeH="0" baseline="0" noProof="0">
              <a:ln>
                <a:noFill/>
              </a:ln>
              <a:solidFill>
                <a:srgbClr val="000000"/>
              </a:solidFill>
              <a:effectLst/>
              <a:uLnTx/>
              <a:uFillTx/>
              <a:latin typeface="ＭＳ Ｐゴシック"/>
              <a:ea typeface="ＭＳ Ｐゴシック"/>
            </a:rPr>
            <a:t>］ボタンをクリックする。</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新しいワｰクシｰトが追加され、管理図を出力します。</a:t>
          </a:r>
          <a:endParaRPr kumimoji="0" lang="ja-JP" altLang="en-US" sz="11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editAs="oneCell">
    <xdr:from>
      <xdr:col>9</xdr:col>
      <xdr:colOff>0</xdr:colOff>
      <xdr:row>48</xdr:row>
      <xdr:rowOff>0</xdr:rowOff>
    </xdr:from>
    <xdr:to>
      <xdr:col>14</xdr:col>
      <xdr:colOff>276225</xdr:colOff>
      <xdr:row>59</xdr:row>
      <xdr:rowOff>38100</xdr:rowOff>
    </xdr:to>
    <xdr:pic>
      <xdr:nvPicPr>
        <xdr:cNvPr id="5" name="図 4" descr="\\SSRI-TOKYO5\解析事業推進室-Secure\SEC\菊竹\PDF\作成途中\ダイアログ画像\⑩管理図・ROC曲線\Me-R管理図_1.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8296275"/>
          <a:ext cx="3705225" cy="19335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254000</xdr:colOff>
      <xdr:row>2</xdr:row>
      <xdr:rowOff>0</xdr:rowOff>
    </xdr:from>
    <xdr:to>
      <xdr:col>15</xdr:col>
      <xdr:colOff>584200</xdr:colOff>
      <xdr:row>15</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254000</xdr:colOff>
      <xdr:row>16</xdr:row>
      <xdr:rowOff>12700</xdr:rowOff>
    </xdr:from>
    <xdr:to>
      <xdr:col>15</xdr:col>
      <xdr:colOff>584200</xdr:colOff>
      <xdr:row>29</xdr:row>
      <xdr:rowOff>69850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xdr:row>
      <xdr:rowOff>0</xdr:rowOff>
    </xdr:from>
    <xdr:to>
      <xdr:col>8</xdr:col>
      <xdr:colOff>0</xdr:colOff>
      <xdr:row>10</xdr:row>
      <xdr:rowOff>0</xdr:rowOff>
    </xdr:to>
    <xdr:sp macro="" textlink="">
      <xdr:nvSpPr>
        <xdr:cNvPr id="4" name="Text Box 1"/>
        <xdr:cNvSpPr txBox="1">
          <a:spLocks noChangeArrowheads="1"/>
        </xdr:cNvSpPr>
      </xdr:nvSpPr>
      <xdr:spPr bwMode="auto">
        <a:xfrm>
          <a:off x="2057400" y="1028700"/>
          <a:ext cx="3429000" cy="6858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95000"/>
            </a:lnSpc>
            <a:defRPr sz="1000"/>
          </a:pPr>
          <a:r>
            <a:rPr lang="en-US" altLang="ja-JP" sz="1100" b="1" i="0" u="none" strike="noStrike" baseline="0">
              <a:solidFill>
                <a:srgbClr val="000000"/>
              </a:solidFill>
              <a:latin typeface="ＭＳ Ｐゴシック"/>
              <a:ea typeface="ＭＳ Ｐゴシック"/>
            </a:rPr>
            <a:t>Me</a:t>
          </a:r>
          <a:r>
            <a:rPr lang="ja-JP" altLang="en-US" sz="1100" b="1" i="0" u="none" strike="noStrike" baseline="0">
              <a:solidFill>
                <a:srgbClr val="000000"/>
              </a:solidFill>
              <a:latin typeface="ＭＳ Ｐゴシック"/>
              <a:ea typeface="ＭＳ Ｐゴシック"/>
            </a:rPr>
            <a:t>管理図</a:t>
          </a:r>
        </a:p>
        <a:p>
          <a:pPr algn="l" rtl="0">
            <a:lnSpc>
              <a:spcPct val="95000"/>
            </a:lnSpc>
            <a:defRPr sz="1000"/>
          </a:pPr>
          <a:r>
            <a:rPr lang="ja-JP" altLang="en-US" sz="1100" b="0" i="0" u="none" strike="noStrike" baseline="0">
              <a:solidFill>
                <a:srgbClr val="000000"/>
              </a:solidFill>
              <a:latin typeface="ＭＳ Ｐゴシック"/>
              <a:ea typeface="ＭＳ Ｐゴシック"/>
            </a:rPr>
            <a:t>品質のばらつきを日々の中央値により管理します。すべての中央値は、管理限界内にあります。</a:t>
          </a:r>
        </a:p>
      </xdr:txBody>
    </xdr:sp>
    <xdr:clientData/>
  </xdr:twoCellAnchor>
  <xdr:twoCellAnchor>
    <xdr:from>
      <xdr:col>3</xdr:col>
      <xdr:colOff>0</xdr:colOff>
      <xdr:row>16</xdr:row>
      <xdr:rowOff>0</xdr:rowOff>
    </xdr:from>
    <xdr:to>
      <xdr:col>8</xdr:col>
      <xdr:colOff>0</xdr:colOff>
      <xdr:row>20</xdr:row>
      <xdr:rowOff>0</xdr:rowOff>
    </xdr:to>
    <xdr:sp macro="" textlink="">
      <xdr:nvSpPr>
        <xdr:cNvPr id="5" name="Text Box 1"/>
        <xdr:cNvSpPr txBox="1">
          <a:spLocks noChangeArrowheads="1"/>
        </xdr:cNvSpPr>
      </xdr:nvSpPr>
      <xdr:spPr bwMode="auto">
        <a:xfrm>
          <a:off x="2057400" y="2743200"/>
          <a:ext cx="3429000" cy="6858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95000"/>
            </a:lnSpc>
            <a:defRPr sz="1000"/>
          </a:pPr>
          <a:r>
            <a:rPr lang="en-US" altLang="ja-JP" sz="1100" b="1" i="0" u="none" strike="noStrike" baseline="0">
              <a:solidFill>
                <a:srgbClr val="000000"/>
              </a:solidFill>
              <a:latin typeface="ＭＳ Ｐゴシック"/>
              <a:ea typeface="ＭＳ Ｐゴシック"/>
            </a:rPr>
            <a:t>R</a:t>
          </a:r>
          <a:r>
            <a:rPr lang="ja-JP" altLang="en-US" sz="1100" b="1" i="0" u="none" strike="noStrike" baseline="0">
              <a:solidFill>
                <a:srgbClr val="000000"/>
              </a:solidFill>
              <a:latin typeface="ＭＳ Ｐゴシック"/>
              <a:ea typeface="ＭＳ Ｐゴシック"/>
            </a:rPr>
            <a:t>管理図</a:t>
          </a:r>
        </a:p>
        <a:p>
          <a:pPr algn="l" rtl="0">
            <a:lnSpc>
              <a:spcPct val="95000"/>
            </a:lnSpc>
            <a:defRPr sz="1000"/>
          </a:pPr>
          <a:r>
            <a:rPr lang="ja-JP" altLang="en-US" sz="1100" b="0" i="0" u="none" strike="noStrike" baseline="0">
              <a:solidFill>
                <a:srgbClr val="000000"/>
              </a:solidFill>
              <a:latin typeface="ＭＳ Ｐゴシック"/>
              <a:ea typeface="ＭＳ Ｐゴシック"/>
            </a:rPr>
            <a:t>品質のばらつきを日々の最大値と最小値の範囲により管理します。すべての範囲は、管理限界内にあります。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200024</xdr:colOff>
      <xdr:row>3</xdr:row>
      <xdr:rowOff>0</xdr:rowOff>
    </xdr:from>
    <xdr:to>
      <xdr:col>11</xdr:col>
      <xdr:colOff>676274</xdr:colOff>
      <xdr:row>25</xdr:row>
      <xdr:rowOff>0</xdr:rowOff>
    </xdr:to>
    <xdr:sp macro="" textlink="">
      <xdr:nvSpPr>
        <xdr:cNvPr id="30756" name="Text Box 1"/>
        <xdr:cNvSpPr txBox="1">
          <a:spLocks noChangeArrowheads="1"/>
        </xdr:cNvSpPr>
      </xdr:nvSpPr>
      <xdr:spPr bwMode="auto">
        <a:xfrm>
          <a:off x="200024" y="571500"/>
          <a:ext cx="7591425" cy="34290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日々の生産量など、ある特性値</a:t>
          </a:r>
          <a:r>
            <a:rPr lang="en-US" altLang="ja-JP" sz="1100" b="0" i="0" u="none" strike="noStrike" baseline="0">
              <a:solidFill>
                <a:srgbClr val="000000"/>
              </a:solidFill>
              <a:latin typeface="ＭＳ Ｐゴシック"/>
              <a:ea typeface="ＭＳ Ｐゴシック"/>
            </a:rPr>
            <a:t>(X)</a:t>
          </a:r>
          <a:r>
            <a:rPr lang="ja-JP" altLang="en-US" sz="1100" b="0" i="0" u="none" strike="noStrike" baseline="0">
              <a:solidFill>
                <a:srgbClr val="000000"/>
              </a:solidFill>
              <a:latin typeface="ＭＳ Ｐゴシック"/>
              <a:ea typeface="ＭＳ Ｐゴシック"/>
            </a:rPr>
            <a:t>を測定し、前回測定値との差の絶対値（</a:t>
          </a:r>
          <a:r>
            <a:rPr lang="en-US" altLang="ja-JP" sz="1100" b="0" i="0" u="none" strike="noStrike" baseline="0">
              <a:solidFill>
                <a:srgbClr val="000000"/>
              </a:solidFill>
              <a:latin typeface="ＭＳ Ｐゴシック"/>
              <a:ea typeface="ＭＳ Ｐゴシック"/>
            </a:rPr>
            <a:t>Rs</a:t>
          </a:r>
          <a:r>
            <a:rPr lang="ja-JP" altLang="en-US" sz="1100" b="0" i="0" u="none" strike="noStrike" baseline="0">
              <a:solidFill>
                <a:srgbClr val="000000"/>
              </a:solidFill>
              <a:latin typeface="ＭＳ Ｐゴシック"/>
              <a:ea typeface="ＭＳ Ｐゴシック"/>
            </a:rPr>
            <a:t>）を求めます。これらより、</a:t>
          </a:r>
          <a:r>
            <a:rPr lang="en-US" altLang="ja-JP" sz="1100" b="0" i="0" u="none" strike="noStrike" baseline="0">
              <a:solidFill>
                <a:srgbClr val="000000"/>
              </a:solidFill>
              <a:latin typeface="ＭＳ Ｐゴシック"/>
              <a:ea typeface="ＭＳ Ｐゴシック"/>
            </a:rPr>
            <a:t>X</a:t>
          </a:r>
          <a:r>
            <a:rPr lang="ja-JP" altLang="en-US" sz="1100" b="0" i="0" u="none" strike="noStrike" baseline="0">
              <a:solidFill>
                <a:srgbClr val="000000"/>
              </a:solidFill>
              <a:latin typeface="ＭＳ Ｐゴシック"/>
              <a:ea typeface="ＭＳ Ｐゴシック"/>
            </a:rPr>
            <a:t>管理図と</a:t>
          </a:r>
          <a:r>
            <a:rPr lang="en-US" altLang="ja-JP" sz="1100" b="0" i="0" u="none" strike="noStrike" baseline="0">
              <a:solidFill>
                <a:srgbClr val="000000"/>
              </a:solidFill>
              <a:latin typeface="ＭＳ Ｐゴシック"/>
              <a:ea typeface="ＭＳ Ｐゴシック"/>
            </a:rPr>
            <a:t>Rs</a:t>
          </a:r>
          <a:r>
            <a:rPr lang="ja-JP" altLang="en-US" sz="1100" b="0" i="0" u="none" strike="noStrike" baseline="0">
              <a:solidFill>
                <a:srgbClr val="000000"/>
              </a:solidFill>
              <a:latin typeface="ＭＳ Ｐゴシック"/>
              <a:ea typeface="ＭＳ Ｐゴシック"/>
            </a:rPr>
            <a:t>管理図を同時に作成します。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X</a:t>
          </a:r>
          <a:r>
            <a:rPr lang="ja-JP" altLang="en-US" sz="1100" b="0"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毎回の特性値（</a:t>
          </a:r>
          <a:r>
            <a:rPr lang="en-US" altLang="ja-JP" sz="1100" b="0" i="0" u="none" strike="noStrike" baseline="0">
              <a:solidFill>
                <a:srgbClr val="000000"/>
              </a:solidFill>
              <a:latin typeface="ＭＳ Ｐゴシック"/>
              <a:ea typeface="ＭＳ Ｐゴシック"/>
            </a:rPr>
            <a:t>X</a:t>
          </a:r>
          <a:r>
            <a:rPr lang="ja-JP" altLang="en-US" sz="1100" b="0" i="0" u="none" strike="noStrike" baseline="0">
              <a:solidFill>
                <a:srgbClr val="000000"/>
              </a:solidFill>
              <a:latin typeface="ＭＳ Ｐゴシック"/>
              <a:ea typeface="ＭＳ Ｐゴシック"/>
            </a:rPr>
            <a:t>）を●印でプロットし折れ線で結びます。中心線（</a:t>
          </a:r>
          <a:r>
            <a:rPr lang="en-US" altLang="ja-JP" sz="1100" b="0" i="0" u="none" strike="noStrike" baseline="0">
              <a:solidFill>
                <a:srgbClr val="000000"/>
              </a:solidFill>
              <a:latin typeface="ＭＳ Ｐゴシック"/>
              <a:ea typeface="ＭＳ Ｐゴシック"/>
            </a:rPr>
            <a:t>CL</a:t>
          </a:r>
          <a:r>
            <a:rPr lang="ja-JP" altLang="en-US" sz="1100" b="0" i="0" u="none" strike="noStrike" baseline="0">
              <a:solidFill>
                <a:srgbClr val="000000"/>
              </a:solidFill>
              <a:latin typeface="ＭＳ Ｐゴシック"/>
              <a:ea typeface="ＭＳ Ｐゴシック"/>
            </a:rPr>
            <a:t>）は特性値の平均値です。中心線から管理限界までは、</a:t>
          </a:r>
          <a:r>
            <a:rPr lang="en-US" altLang="ja-JP" sz="1100" b="0" i="0" u="none" strike="noStrike" baseline="0">
              <a:solidFill>
                <a:srgbClr val="000000"/>
              </a:solidFill>
              <a:latin typeface="ＭＳ Ｐゴシック"/>
              <a:ea typeface="ＭＳ Ｐゴシック"/>
            </a:rPr>
            <a:t>Rs</a:t>
          </a:r>
          <a:r>
            <a:rPr lang="ja-JP" altLang="en-US" sz="1100" b="0" i="0" u="none" strike="noStrike" baseline="0">
              <a:solidFill>
                <a:srgbClr val="000000"/>
              </a:solidFill>
              <a:latin typeface="ＭＳ Ｐゴシック"/>
              <a:ea typeface="ＭＳ Ｐゴシック"/>
            </a:rPr>
            <a:t>の平均値に管理図係数表で群の大きさに対応した係数（</a:t>
          </a:r>
          <a:r>
            <a:rPr lang="en-US" altLang="ja-JP" sz="1100" b="0" i="0" u="none" strike="noStrike" baseline="0">
              <a:solidFill>
                <a:srgbClr val="000000"/>
              </a:solidFill>
              <a:latin typeface="ＭＳ Ｐゴシック"/>
              <a:ea typeface="ＭＳ Ｐゴシック"/>
            </a:rPr>
            <a:t>E2</a:t>
          </a:r>
          <a:r>
            <a:rPr lang="ja-JP" altLang="en-US" sz="1100" b="0" i="0" u="none" strike="noStrike" baseline="0">
              <a:solidFill>
                <a:srgbClr val="000000"/>
              </a:solidFill>
              <a:latin typeface="ＭＳ Ｐゴシック"/>
              <a:ea typeface="ＭＳ Ｐゴシック"/>
            </a:rPr>
            <a:t>）を掛けた値になります。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Rs</a:t>
          </a:r>
          <a:r>
            <a:rPr lang="ja-JP" altLang="en-US" sz="1100" b="0" i="0" u="none" strike="noStrike" baseline="0">
              <a:solidFill>
                <a:srgbClr val="000000"/>
              </a:solidFill>
              <a:latin typeface="ＭＳ Ｐゴシック"/>
              <a:ea typeface="ＭＳ Ｐゴシック"/>
            </a:rPr>
            <a:t>管理図</a:t>
          </a:r>
        </a:p>
        <a:p>
          <a:pPr algn="l" rtl="0">
            <a:lnSpc>
              <a:spcPct val="1000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回目以降の</a:t>
          </a:r>
          <a:r>
            <a:rPr lang="en-US" altLang="ja-JP" sz="1100" b="0" i="0" u="none" strike="noStrike" baseline="0">
              <a:solidFill>
                <a:srgbClr val="000000"/>
              </a:solidFill>
              <a:latin typeface="ＭＳ Ｐゴシック"/>
              <a:ea typeface="ＭＳ Ｐゴシック"/>
            </a:rPr>
            <a:t>Rs</a:t>
          </a:r>
          <a:r>
            <a:rPr lang="ja-JP" altLang="en-US" sz="1100" b="0" i="0" u="none" strike="noStrike" baseline="0">
              <a:solidFill>
                <a:srgbClr val="000000"/>
              </a:solidFill>
              <a:latin typeface="ＭＳ Ｐゴシック"/>
              <a:ea typeface="ＭＳ Ｐゴシック"/>
            </a:rPr>
            <a:t>の値を</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印でプロットし折れ線で結びます。中心線は各回の</a:t>
          </a:r>
          <a:r>
            <a:rPr lang="en-US" altLang="ja-JP" sz="1100" b="0" i="0" u="none" strike="noStrike" baseline="0">
              <a:solidFill>
                <a:srgbClr val="000000"/>
              </a:solidFill>
              <a:latin typeface="ＭＳ Ｐゴシック"/>
              <a:ea typeface="ＭＳ Ｐゴシック"/>
            </a:rPr>
            <a:t>Rs</a:t>
          </a:r>
          <a:r>
            <a:rPr lang="ja-JP" altLang="en-US" sz="1100" b="0" i="0" u="none" strike="noStrike" baseline="0">
              <a:solidFill>
                <a:srgbClr val="000000"/>
              </a:solidFill>
              <a:latin typeface="ＭＳ Ｐゴシック"/>
              <a:ea typeface="ＭＳ Ｐゴシック"/>
            </a:rPr>
            <a:t>の平均値です。上方管理限界（</a:t>
          </a:r>
          <a:r>
            <a:rPr lang="en-US" altLang="ja-JP" sz="1100" b="0" i="0" u="none" strike="noStrike" baseline="0">
              <a:solidFill>
                <a:srgbClr val="000000"/>
              </a:solidFill>
              <a:latin typeface="ＭＳ Ｐゴシック"/>
              <a:ea typeface="ＭＳ Ｐゴシック"/>
            </a:rPr>
            <a:t>UCL</a:t>
          </a:r>
          <a:r>
            <a:rPr lang="ja-JP" altLang="en-US" sz="1100" b="0" i="0" u="none" strike="noStrike" baseline="0">
              <a:solidFill>
                <a:srgbClr val="000000"/>
              </a:solidFill>
              <a:latin typeface="ＭＳ Ｐゴシック"/>
              <a:ea typeface="ＭＳ Ｐゴシック"/>
            </a:rPr>
            <a:t>）は、範囲の平均に管理図係数表で群の大きさに対応した係数（</a:t>
          </a:r>
          <a:r>
            <a:rPr lang="en-US" altLang="ja-JP" sz="1100" b="0" i="0" u="none" strike="noStrike" baseline="0">
              <a:solidFill>
                <a:srgbClr val="000000"/>
              </a:solidFill>
              <a:latin typeface="ＭＳ Ｐゴシック"/>
              <a:ea typeface="ＭＳ Ｐゴシック"/>
            </a:rPr>
            <a:t>D3</a:t>
          </a:r>
          <a:r>
            <a:rPr lang="ja-JP" altLang="en-US" sz="1100" b="0" i="0" u="none" strike="noStrike" baseline="0">
              <a:solidFill>
                <a:srgbClr val="000000"/>
              </a:solidFill>
              <a:latin typeface="ＭＳ Ｐゴシック"/>
              <a:ea typeface="ＭＳ Ｐゴシック"/>
            </a:rPr>
            <a:t>）を掛けた値に、下方管理限界（</a:t>
          </a:r>
          <a:r>
            <a:rPr lang="en-US" altLang="ja-JP" sz="1100" b="0" i="0" u="none" strike="noStrike" baseline="0">
              <a:solidFill>
                <a:srgbClr val="000000"/>
              </a:solidFill>
              <a:latin typeface="ＭＳ Ｐゴシック"/>
              <a:ea typeface="ＭＳ Ｐゴシック"/>
            </a:rPr>
            <a:t>LCL</a:t>
          </a:r>
          <a:r>
            <a:rPr lang="ja-JP" altLang="en-US" sz="1100" b="0" i="0" u="none" strike="noStrike" baseline="0">
              <a:solidFill>
                <a:srgbClr val="000000"/>
              </a:solidFill>
              <a:latin typeface="ＭＳ Ｐゴシック"/>
              <a:ea typeface="ＭＳ Ｐゴシック"/>
            </a:rPr>
            <a:t>）は係数（</a:t>
          </a:r>
          <a:r>
            <a:rPr lang="en-US" altLang="ja-JP" sz="1100" b="0" i="0" u="none" strike="noStrike" baseline="0">
              <a:solidFill>
                <a:srgbClr val="000000"/>
              </a:solidFill>
              <a:latin typeface="ＭＳ Ｐゴシック"/>
              <a:ea typeface="ＭＳ Ｐゴシック"/>
            </a:rPr>
            <a:t>D4</a:t>
          </a:r>
          <a:r>
            <a:rPr lang="ja-JP" altLang="en-US" sz="1100" b="0" i="0" u="none" strike="noStrike" baseline="0">
              <a:solidFill>
                <a:srgbClr val="000000"/>
              </a:solidFill>
              <a:latin typeface="ＭＳ Ｐゴシック"/>
              <a:ea typeface="ＭＳ Ｐゴシック"/>
            </a:rPr>
            <a:t>）を掛けた値です。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検査のデｰタは、縦</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列にまとめておく必要があります。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ある工業製品を生産している工場の日々の生産量のデｰタがあります。日々の生産量が安定しているか確認するため、</a:t>
          </a:r>
          <a:r>
            <a:rPr lang="en-US" altLang="ja-JP" sz="1100" b="0" i="0" u="none" strike="noStrike" baseline="0">
              <a:solidFill>
                <a:srgbClr val="000000"/>
              </a:solidFill>
              <a:latin typeface="ＭＳ Ｐゴシック"/>
              <a:ea typeface="ＭＳ Ｐゴシック"/>
            </a:rPr>
            <a:t>X-Rs</a:t>
          </a:r>
          <a:r>
            <a:rPr lang="ja-JP" altLang="en-US" sz="1100" b="0" i="0" u="none" strike="noStrike" baseline="0">
              <a:solidFill>
                <a:srgbClr val="000000"/>
              </a:solidFill>
              <a:latin typeface="ＭＳ Ｐゴシック"/>
              <a:ea typeface="ＭＳ Ｐゴシック"/>
            </a:rPr>
            <a:t>管理図を作成します。</a:t>
          </a:r>
        </a:p>
      </xdr:txBody>
    </xdr:sp>
    <xdr:clientData/>
  </xdr:twoCellAnchor>
  <xdr:twoCellAnchor>
    <xdr:from>
      <xdr:col>5</xdr:col>
      <xdr:colOff>0</xdr:colOff>
      <xdr:row>26</xdr:row>
      <xdr:rowOff>171449</xdr:rowOff>
    </xdr:from>
    <xdr:to>
      <xdr:col>12</xdr:col>
      <xdr:colOff>0</xdr:colOff>
      <xdr:row>44</xdr:row>
      <xdr:rowOff>171449</xdr:rowOff>
    </xdr:to>
    <xdr:sp macro="" textlink="">
      <xdr:nvSpPr>
        <xdr:cNvPr id="30817" name="Text Box 2"/>
        <xdr:cNvSpPr txBox="1">
          <a:spLocks noChangeArrowheads="1"/>
        </xdr:cNvSpPr>
      </xdr:nvSpPr>
      <xdr:spPr bwMode="auto">
        <a:xfrm>
          <a:off x="3000375" y="4686299"/>
          <a:ext cx="4800600" cy="30956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D2</a:t>
          </a:r>
          <a:r>
            <a:rPr lang="en-US" altLang="ja-JP" sz="1100" b="1" i="0" u="sng" strike="noStrike" baseline="0">
              <a:solidFill>
                <a:srgbClr val="000000"/>
              </a:solidFill>
              <a:latin typeface="ＭＳ Ｐゴシック"/>
              <a:ea typeface="ＭＳ Ｐゴシック"/>
            </a:rPr>
            <a:t>9</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②エクセル統計メニュｰから、［管理図・ROC曲線］－［X-Rs管理図］を選択する。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D29:D54</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1"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新しいワｰクシｰトが追加され、管理図を出力します。</a:t>
          </a:r>
          <a:endParaRPr lang="ja-JP" altLang="en-US"/>
        </a:p>
      </xdr:txBody>
    </xdr:sp>
    <xdr:clientData/>
  </xdr:twoCellAnchor>
  <xdr:twoCellAnchor editAs="oneCell">
    <xdr:from>
      <xdr:col>5</xdr:col>
      <xdr:colOff>0</xdr:colOff>
      <xdr:row>46</xdr:row>
      <xdr:rowOff>0</xdr:rowOff>
    </xdr:from>
    <xdr:to>
      <xdr:col>10</xdr:col>
      <xdr:colOff>276225</xdr:colOff>
      <xdr:row>57</xdr:row>
      <xdr:rowOff>28575</xdr:rowOff>
    </xdr:to>
    <xdr:pic>
      <xdr:nvPicPr>
        <xdr:cNvPr id="5" name="図 4" descr="\\SSRI-TOKYO5\解析事業推進室-Secure\SEC\菊竹\PDF\作成途中\ダイアログ画像\⑩管理図・ROC曲線\X-Rs管理図_1.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0375" y="7953375"/>
          <a:ext cx="3705225" cy="19240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254000</xdr:colOff>
      <xdr:row>2</xdr:row>
      <xdr:rowOff>0</xdr:rowOff>
    </xdr:from>
    <xdr:to>
      <xdr:col>15</xdr:col>
      <xdr:colOff>584200</xdr:colOff>
      <xdr:row>15</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254000</xdr:colOff>
      <xdr:row>16</xdr:row>
      <xdr:rowOff>12700</xdr:rowOff>
    </xdr:from>
    <xdr:to>
      <xdr:col>15</xdr:col>
      <xdr:colOff>584200</xdr:colOff>
      <xdr:row>29</xdr:row>
      <xdr:rowOff>69850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xdr:row>
      <xdr:rowOff>0</xdr:rowOff>
    </xdr:from>
    <xdr:to>
      <xdr:col>7</xdr:col>
      <xdr:colOff>0</xdr:colOff>
      <xdr:row>10</xdr:row>
      <xdr:rowOff>171449</xdr:rowOff>
    </xdr:to>
    <xdr:sp macro="" textlink="">
      <xdr:nvSpPr>
        <xdr:cNvPr id="4" name="Text Box 1"/>
        <xdr:cNvSpPr txBox="1">
          <a:spLocks noChangeArrowheads="1"/>
        </xdr:cNvSpPr>
      </xdr:nvSpPr>
      <xdr:spPr bwMode="auto">
        <a:xfrm>
          <a:off x="1371600" y="1028700"/>
          <a:ext cx="3429000" cy="857249"/>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X</a:t>
          </a:r>
          <a:r>
            <a:rPr lang="ja-JP" altLang="en-US" sz="1100" b="1"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日々の生産量のばらつきを管理します。すべての平均値は、管理限界内にあります。</a:t>
          </a:r>
        </a:p>
      </xdr:txBody>
    </xdr:sp>
    <xdr:clientData/>
  </xdr:twoCellAnchor>
  <xdr:twoCellAnchor>
    <xdr:from>
      <xdr:col>2</xdr:col>
      <xdr:colOff>0</xdr:colOff>
      <xdr:row>17</xdr:row>
      <xdr:rowOff>0</xdr:rowOff>
    </xdr:from>
    <xdr:to>
      <xdr:col>7</xdr:col>
      <xdr:colOff>0</xdr:colOff>
      <xdr:row>21</xdr:row>
      <xdr:rowOff>161925</xdr:rowOff>
    </xdr:to>
    <xdr:sp macro="" textlink="">
      <xdr:nvSpPr>
        <xdr:cNvPr id="5" name="Text Box 1"/>
        <xdr:cNvSpPr txBox="1">
          <a:spLocks noChangeArrowheads="1"/>
        </xdr:cNvSpPr>
      </xdr:nvSpPr>
      <xdr:spPr bwMode="auto">
        <a:xfrm>
          <a:off x="1371600" y="2914650"/>
          <a:ext cx="3429000" cy="8477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Rs</a:t>
          </a:r>
          <a:r>
            <a:rPr lang="ja-JP" altLang="en-US" sz="1100" b="1" i="0" u="none" strike="noStrike" baseline="0">
              <a:solidFill>
                <a:srgbClr val="000000"/>
              </a:solidFill>
              <a:latin typeface="ＭＳ Ｐゴシック"/>
              <a:ea typeface="ＭＳ Ｐゴシック"/>
            </a:rPr>
            <a:t>管理図</a:t>
          </a:r>
        </a:p>
        <a:p>
          <a:pPr algn="l" rtl="0">
            <a:lnSpc>
              <a:spcPct val="100000"/>
            </a:lnSpc>
            <a:defRPr sz="1000"/>
          </a:pPr>
          <a:r>
            <a:rPr lang="ja-JP" altLang="en-US" sz="1100" b="0" i="0" u="none" strike="noStrike" baseline="0">
              <a:solidFill>
                <a:srgbClr val="000000"/>
              </a:solidFill>
              <a:latin typeface="ＭＳ Ｐゴシック"/>
              <a:ea typeface="ＭＳ Ｐゴシック"/>
            </a:rPr>
            <a:t>前日との生産量の差のばらつきを管理します。前日との生産量の差は、管理限界内にあります。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0</xdr:rowOff>
    </xdr:from>
    <xdr:to>
      <xdr:col>12</xdr:col>
      <xdr:colOff>0</xdr:colOff>
      <xdr:row>20</xdr:row>
      <xdr:rowOff>0</xdr:rowOff>
    </xdr:to>
    <xdr:sp macro="" textlink="">
      <xdr:nvSpPr>
        <xdr:cNvPr id="32807" name="Text Box 2"/>
        <xdr:cNvSpPr txBox="1">
          <a:spLocks noChangeArrowheads="1"/>
        </xdr:cNvSpPr>
      </xdr:nvSpPr>
      <xdr:spPr bwMode="auto">
        <a:xfrm>
          <a:off x="200025" y="571500"/>
          <a:ext cx="7696200" cy="25717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毎回同じ個数の製品を検査し不適合品数を記録しデｰタを作ります。これらより、不適合品数を管理するための</a:t>
          </a:r>
          <a:r>
            <a:rPr lang="en-US" altLang="ja-JP" sz="1100" b="0" i="0" u="none" strike="noStrike" baseline="0">
              <a:solidFill>
                <a:srgbClr val="000000"/>
              </a:solidFill>
              <a:latin typeface="ＭＳ Ｐゴシック"/>
              <a:ea typeface="ＭＳ Ｐゴシック"/>
            </a:rPr>
            <a:t>np</a:t>
          </a:r>
          <a:r>
            <a:rPr lang="ja-JP" altLang="en-US" sz="1100" b="0" i="0" u="none" strike="noStrike" baseline="0">
              <a:solidFill>
                <a:srgbClr val="000000"/>
              </a:solidFill>
              <a:latin typeface="ＭＳ Ｐゴシック"/>
              <a:ea typeface="ＭＳ Ｐゴシック"/>
            </a:rPr>
            <a:t>管理図を作成します。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毎回の不適合品数（</a:t>
          </a:r>
          <a:r>
            <a:rPr lang="en-US" altLang="ja-JP" sz="1100" b="0" i="0" u="none" strike="noStrike" baseline="0">
              <a:solidFill>
                <a:srgbClr val="000000"/>
              </a:solidFill>
              <a:latin typeface="ＭＳ Ｐゴシック"/>
              <a:ea typeface="ＭＳ Ｐゴシック"/>
            </a:rPr>
            <a:t>n</a:t>
          </a:r>
          <a:r>
            <a:rPr lang="ja-JP" altLang="en-US" sz="1100" b="0" i="0" u="none" strike="noStrike" baseline="0">
              <a:solidFill>
                <a:srgbClr val="000000"/>
              </a:solidFill>
              <a:latin typeface="ＭＳ Ｐゴシック"/>
              <a:ea typeface="ＭＳ Ｐゴシック"/>
            </a:rPr>
            <a:t>）を●印でプロットし折れ線で結びます。中心線（</a:t>
          </a:r>
          <a:r>
            <a:rPr lang="en-US" altLang="ja-JP" sz="1100" b="0" i="0" u="none" strike="noStrike" baseline="0">
              <a:solidFill>
                <a:srgbClr val="000000"/>
              </a:solidFill>
              <a:latin typeface="ＭＳ Ｐゴシック"/>
              <a:ea typeface="ＭＳ Ｐゴシック"/>
            </a:rPr>
            <a:t>CL</a:t>
          </a:r>
          <a:r>
            <a:rPr lang="ja-JP" altLang="en-US" sz="1100" b="0" i="0" u="none" strike="noStrike" baseline="0">
              <a:solidFill>
                <a:srgbClr val="000000"/>
              </a:solidFill>
              <a:latin typeface="ＭＳ Ｐゴシック"/>
              <a:ea typeface="ＭＳ Ｐゴシック"/>
            </a:rPr>
            <a:t>）は不適合品数の平均値です。次にこの値を検査の個数で割り、不適合品率を求めます。中心線から管理限界までは、平均不適合品率の標準誤差の</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倍に検査の個数を乗じた値になります。下方管理限界はゼロを下回らないものとします。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不適合品数のデｰタは、縦</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列にまとめておく必要があります。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ある工場では毎日</a:t>
          </a:r>
          <a:r>
            <a:rPr lang="en-US" altLang="ja-JP" sz="1100" b="0" i="0" u="none" strike="noStrike" baseline="0">
              <a:solidFill>
                <a:srgbClr val="000000"/>
              </a:solidFill>
              <a:latin typeface="ＭＳ Ｐゴシック"/>
              <a:ea typeface="ＭＳ Ｐゴシック"/>
            </a:rPr>
            <a:t>200</a:t>
          </a:r>
          <a:r>
            <a:rPr lang="ja-JP" altLang="en-US" sz="1100" b="0" i="0" u="none" strike="noStrike" baseline="0">
              <a:solidFill>
                <a:srgbClr val="000000"/>
              </a:solidFill>
              <a:latin typeface="ＭＳ Ｐゴシック"/>
              <a:ea typeface="ＭＳ Ｐゴシック"/>
            </a:rPr>
            <a:t>個の製品を抜き取って検査し、不適合品の数を調べています。このデｰタから</a:t>
          </a:r>
          <a:r>
            <a:rPr lang="en-US" altLang="ja-JP" sz="1100" b="0" i="0" u="none" strike="noStrike" baseline="0">
              <a:solidFill>
                <a:srgbClr val="000000"/>
              </a:solidFill>
              <a:latin typeface="ＭＳ Ｐゴシック"/>
              <a:ea typeface="ＭＳ Ｐゴシック"/>
            </a:rPr>
            <a:t>np</a:t>
          </a:r>
          <a:r>
            <a:rPr lang="ja-JP" altLang="en-US" sz="1100" b="0" i="0" u="none" strike="noStrike" baseline="0">
              <a:solidFill>
                <a:srgbClr val="000000"/>
              </a:solidFill>
              <a:latin typeface="ＭＳ Ｐゴシック"/>
              <a:ea typeface="ＭＳ Ｐゴシック"/>
            </a:rPr>
            <a:t>管理図を作成します。</a:t>
          </a:r>
        </a:p>
      </xdr:txBody>
    </xdr:sp>
    <xdr:clientData/>
  </xdr:twoCellAnchor>
  <xdr:twoCellAnchor>
    <xdr:from>
      <xdr:col>4</xdr:col>
      <xdr:colOff>685799</xdr:colOff>
      <xdr:row>22</xdr:row>
      <xdr:rowOff>0</xdr:rowOff>
    </xdr:from>
    <xdr:to>
      <xdr:col>11</xdr:col>
      <xdr:colOff>676274</xdr:colOff>
      <xdr:row>41</xdr:row>
      <xdr:rowOff>161925</xdr:rowOff>
    </xdr:to>
    <xdr:sp macro="" textlink="">
      <xdr:nvSpPr>
        <xdr:cNvPr id="32888" name="Text Box 2"/>
        <xdr:cNvSpPr txBox="1">
          <a:spLocks noChangeArrowheads="1"/>
        </xdr:cNvSpPr>
      </xdr:nvSpPr>
      <xdr:spPr bwMode="auto">
        <a:xfrm>
          <a:off x="3095624" y="3829050"/>
          <a:ext cx="4791075" cy="34290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D2</a:t>
          </a:r>
          <a:r>
            <a:rPr lang="en-US" altLang="ja-JP" sz="1100" b="1" i="0" u="sng" strike="noStrike" baseline="0">
              <a:solidFill>
                <a:srgbClr val="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のセルをクリックする。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②エクセル統計メニュｰから、［管理図・ROC曲線］－［np管理図］を選択する。</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ダイアログ-1が表示され、［デｰタ入力範囲］には「</a:t>
          </a:r>
          <a:r>
            <a:rPr lang="en-US" altLang="ja-JP" sz="1100" b="0" i="0" u="none" strike="noStrike" baseline="0">
              <a:solidFill>
                <a:srgbClr val="000000"/>
              </a:solidFill>
              <a:latin typeface="ＭＳ Ｐゴシック"/>
              <a:ea typeface="ＭＳ Ｐゴシック"/>
            </a:rPr>
            <a:t>D24:D48</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1"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③［群の大きさ］のボックスに「200」を入力する。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新しいワｰクシｰトが追加され、管理図を出力します。</a:t>
          </a:r>
          <a:endParaRPr lang="ja-JP" altLang="en-US"/>
        </a:p>
      </xdr:txBody>
    </xdr:sp>
    <xdr:clientData/>
  </xdr:twoCellAnchor>
  <xdr:twoCellAnchor editAs="oneCell">
    <xdr:from>
      <xdr:col>1</xdr:col>
      <xdr:colOff>0</xdr:colOff>
      <xdr:row>50</xdr:row>
      <xdr:rowOff>0</xdr:rowOff>
    </xdr:from>
    <xdr:to>
      <xdr:col>6</xdr:col>
      <xdr:colOff>123825</xdr:colOff>
      <xdr:row>61</xdr:row>
      <xdr:rowOff>57150</xdr:rowOff>
    </xdr:to>
    <xdr:pic>
      <xdr:nvPicPr>
        <xdr:cNvPr id="6" name="図 5" descr="\\SSRI-TOKYO5\解析事業推進室-Secure\SEC\菊竹\PDF\作成途中\ダイアログ画像\⑩管理図・ROC曲線\np管理図_1.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8648700"/>
          <a:ext cx="3705225" cy="1943100"/>
        </a:xfrm>
        <a:prstGeom prst="rect">
          <a:avLst/>
        </a:prstGeom>
        <a:noFill/>
        <a:ln>
          <a:noFill/>
        </a:ln>
      </xdr:spPr>
    </xdr:pic>
    <xdr:clientData/>
  </xdr:twoCellAnchor>
  <xdr:twoCellAnchor editAs="oneCell">
    <xdr:from>
      <xdr:col>7</xdr:col>
      <xdr:colOff>0</xdr:colOff>
      <xdr:row>50</xdr:row>
      <xdr:rowOff>0</xdr:rowOff>
    </xdr:from>
    <xdr:to>
      <xdr:col>12</xdr:col>
      <xdr:colOff>285750</xdr:colOff>
      <xdr:row>61</xdr:row>
      <xdr:rowOff>38100</xdr:rowOff>
    </xdr:to>
    <xdr:pic>
      <xdr:nvPicPr>
        <xdr:cNvPr id="7" name="図 6" descr="\\SSRI-TOKYO5\解析事業推進室-Secure\SEC\菊竹\PDF\作成途中\ダイアログ画像\⑩管理図・ROC曲線\np管理図_2.PN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67225" y="8648700"/>
          <a:ext cx="3714750" cy="19240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3"/>
  <sheetViews>
    <sheetView tabSelected="1" workbookViewId="0"/>
  </sheetViews>
  <sheetFormatPr defaultRowHeight="13.5" x14ac:dyDescent="0.15"/>
  <cols>
    <col min="1" max="1" width="2.625" customWidth="1"/>
    <col min="2" max="2" width="4.75" bestFit="1" customWidth="1"/>
    <col min="3" max="3" width="15.125" bestFit="1" customWidth="1"/>
    <col min="4" max="4" width="6.375" bestFit="1" customWidth="1"/>
    <col min="5" max="5" width="101.5" customWidth="1"/>
  </cols>
  <sheetData>
    <row r="2" spans="2:5" x14ac:dyDescent="0.15">
      <c r="B2" s="5" t="s">
        <v>1</v>
      </c>
      <c r="C2" s="5" t="s">
        <v>19</v>
      </c>
      <c r="D2" s="5" t="s">
        <v>2</v>
      </c>
      <c r="E2" s="57" t="s">
        <v>119</v>
      </c>
    </row>
    <row r="3" spans="2:5" x14ac:dyDescent="0.15">
      <c r="B3" s="58"/>
      <c r="C3" s="58"/>
      <c r="D3" s="58"/>
      <c r="E3" s="58" t="s">
        <v>10</v>
      </c>
    </row>
    <row r="4" spans="2:5" x14ac:dyDescent="0.15">
      <c r="B4" s="6">
        <v>1</v>
      </c>
      <c r="C4" s="6" t="s">
        <v>3</v>
      </c>
      <c r="D4" s="6" t="s">
        <v>3</v>
      </c>
      <c r="E4" s="6"/>
    </row>
    <row r="5" spans="2:5" x14ac:dyDescent="0.15">
      <c r="B5" s="7">
        <v>2</v>
      </c>
      <c r="C5" s="50" t="s">
        <v>6</v>
      </c>
      <c r="D5" s="7" t="s">
        <v>4</v>
      </c>
      <c r="E5" s="7" t="s">
        <v>104</v>
      </c>
    </row>
    <row r="6" spans="2:5" x14ac:dyDescent="0.15">
      <c r="B6" s="7">
        <v>3</v>
      </c>
      <c r="C6" s="50" t="s">
        <v>7</v>
      </c>
      <c r="D6" s="7" t="s">
        <v>5</v>
      </c>
      <c r="E6" s="7" t="s">
        <v>102</v>
      </c>
    </row>
    <row r="7" spans="2:5" x14ac:dyDescent="0.15">
      <c r="B7" s="7">
        <v>4</v>
      </c>
      <c r="C7" s="50" t="s">
        <v>36</v>
      </c>
      <c r="D7" s="7" t="s">
        <v>4</v>
      </c>
      <c r="E7" s="7" t="s">
        <v>104</v>
      </c>
    </row>
    <row r="8" spans="2:5" x14ac:dyDescent="0.15">
      <c r="B8" s="7">
        <v>5</v>
      </c>
      <c r="C8" s="50" t="s">
        <v>37</v>
      </c>
      <c r="D8" s="7" t="s">
        <v>5</v>
      </c>
      <c r="E8" s="7" t="s">
        <v>102</v>
      </c>
    </row>
    <row r="9" spans="2:5" x14ac:dyDescent="0.15">
      <c r="B9" s="7">
        <v>6</v>
      </c>
      <c r="C9" s="50" t="s">
        <v>38</v>
      </c>
      <c r="D9" s="7" t="s">
        <v>4</v>
      </c>
      <c r="E9" s="7" t="s">
        <v>104</v>
      </c>
    </row>
    <row r="10" spans="2:5" x14ac:dyDescent="0.15">
      <c r="B10" s="7">
        <v>7</v>
      </c>
      <c r="C10" s="50" t="s">
        <v>39</v>
      </c>
      <c r="D10" s="7" t="s">
        <v>5</v>
      </c>
      <c r="E10" s="7" t="s">
        <v>102</v>
      </c>
    </row>
    <row r="11" spans="2:5" x14ac:dyDescent="0.15">
      <c r="B11" s="7">
        <v>8</v>
      </c>
      <c r="C11" s="50" t="s">
        <v>20</v>
      </c>
      <c r="D11" s="7" t="s">
        <v>4</v>
      </c>
      <c r="E11" s="7" t="s">
        <v>105</v>
      </c>
    </row>
    <row r="12" spans="2:5" x14ac:dyDescent="0.15">
      <c r="B12" s="59">
        <v>9</v>
      </c>
      <c r="C12" s="50" t="s">
        <v>21</v>
      </c>
      <c r="D12" s="7" t="s">
        <v>5</v>
      </c>
      <c r="E12" s="7"/>
    </row>
    <row r="13" spans="2:5" x14ac:dyDescent="0.15">
      <c r="B13" s="7">
        <v>10</v>
      </c>
      <c r="C13" s="50" t="s">
        <v>40</v>
      </c>
      <c r="D13" s="7" t="s">
        <v>4</v>
      </c>
      <c r="E13" s="7" t="s">
        <v>106</v>
      </c>
    </row>
    <row r="14" spans="2:5" x14ac:dyDescent="0.15">
      <c r="B14" s="7">
        <v>11</v>
      </c>
      <c r="C14" s="50" t="s">
        <v>41</v>
      </c>
      <c r="D14" s="7" t="s">
        <v>5</v>
      </c>
      <c r="E14" s="7" t="s">
        <v>103</v>
      </c>
    </row>
    <row r="15" spans="2:5" x14ac:dyDescent="0.15">
      <c r="B15" s="7">
        <v>12</v>
      </c>
      <c r="C15" s="50" t="s">
        <v>13</v>
      </c>
      <c r="D15" s="7" t="s">
        <v>4</v>
      </c>
      <c r="E15" s="7" t="s">
        <v>107</v>
      </c>
    </row>
    <row r="16" spans="2:5" x14ac:dyDescent="0.15">
      <c r="B16" s="7">
        <v>13</v>
      </c>
      <c r="C16" s="50" t="s">
        <v>14</v>
      </c>
      <c r="D16" s="7" t="s">
        <v>5</v>
      </c>
      <c r="E16" s="7" t="s">
        <v>102</v>
      </c>
    </row>
    <row r="17" spans="2:5" x14ac:dyDescent="0.15">
      <c r="B17" s="7">
        <v>14</v>
      </c>
      <c r="C17" s="50" t="s">
        <v>15</v>
      </c>
      <c r="D17" s="7" t="s">
        <v>4</v>
      </c>
      <c r="E17" s="7" t="s">
        <v>136</v>
      </c>
    </row>
    <row r="18" spans="2:5" x14ac:dyDescent="0.15">
      <c r="B18" s="7">
        <v>15</v>
      </c>
      <c r="C18" s="50" t="s">
        <v>16</v>
      </c>
      <c r="D18" s="7" t="s">
        <v>5</v>
      </c>
      <c r="E18" s="7"/>
    </row>
    <row r="19" spans="2:5" x14ac:dyDescent="0.15">
      <c r="B19" s="7">
        <v>16</v>
      </c>
      <c r="C19" s="50" t="s">
        <v>17</v>
      </c>
      <c r="D19" s="7" t="s">
        <v>4</v>
      </c>
      <c r="E19" s="7" t="s">
        <v>108</v>
      </c>
    </row>
    <row r="20" spans="2:5" x14ac:dyDescent="0.15">
      <c r="B20" s="7">
        <v>17</v>
      </c>
      <c r="C20" s="50" t="s">
        <v>18</v>
      </c>
      <c r="D20" s="7" t="s">
        <v>5</v>
      </c>
      <c r="E20" s="7"/>
    </row>
    <row r="21" spans="2:5" x14ac:dyDescent="0.15">
      <c r="B21" s="7">
        <v>18</v>
      </c>
      <c r="C21" s="50" t="s">
        <v>8</v>
      </c>
      <c r="D21" s="7" t="s">
        <v>4</v>
      </c>
      <c r="E21" s="7" t="s">
        <v>109</v>
      </c>
    </row>
    <row r="22" spans="2:5" x14ac:dyDescent="0.15">
      <c r="B22" s="8">
        <v>19</v>
      </c>
      <c r="C22" s="52" t="s">
        <v>9</v>
      </c>
      <c r="D22" s="8" t="s">
        <v>5</v>
      </c>
      <c r="E22" s="8"/>
    </row>
    <row r="23" spans="2:5" x14ac:dyDescent="0.15">
      <c r="E23" s="49" t="s">
        <v>110</v>
      </c>
    </row>
  </sheetData>
  <phoneticPr fontId="1"/>
  <hyperlinks>
    <hyperlink ref="C5" location="'Xbar-R管理図1'!D30:H30" display="Xbar-R管理図1"/>
    <hyperlink ref="C6" location="'Xbar-R管理図2'!A1" display="Xbar-R管理図2"/>
    <hyperlink ref="C7" location="'Xbar-s管理図1'!D30:H30" display="Xbar-s管理図1"/>
    <hyperlink ref="C8" location="'Xbar-s管理図2'!A1" display="Xbar-s管理図2"/>
    <hyperlink ref="C9" location="'Me-R管理図1'!D30:H30" display="Me-R管理図1"/>
    <hyperlink ref="C10" location="'Me-R管理図2'!A1" display="Me-R管理図2"/>
    <hyperlink ref="C11" location="'X-Rs管理図1'!D29" display="X-Rs管理図1"/>
    <hyperlink ref="C12" location="'X-Rs管理図2'!A1" display="X-Rs管理図2"/>
    <hyperlink ref="C13" location="np管理図1!D24" display="np管理図1"/>
    <hyperlink ref="C14" location="np管理図2!A1" display="np管理図2"/>
    <hyperlink ref="C15" location="p_chart" display="p管理図1"/>
    <hyperlink ref="C16" location="p管理図2!A1" display="p管理図2"/>
    <hyperlink ref="C17" location="c管理図1!C23" display="c管理図1"/>
    <hyperlink ref="C18" location="c管理図2!A1" display="c管理図2"/>
    <hyperlink ref="C19" location="U_Chart" display="u管理図1"/>
    <hyperlink ref="C20" location="u管理図2!A1" display="u管理図2"/>
    <hyperlink ref="C21" location="ROC_chart" display="ROC曲線1"/>
    <hyperlink ref="C22" location="ROC曲線2!A1" display="ROC曲線2"/>
  </hyperlinks>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2:H50"/>
  <sheetViews>
    <sheetView workbookViewId="0">
      <selection activeCell="D24" sqref="D24"/>
    </sheetView>
  </sheetViews>
  <sheetFormatPr defaultRowHeight="13.5" x14ac:dyDescent="0.15"/>
  <cols>
    <col min="1" max="1" width="2.625" customWidth="1"/>
    <col min="4" max="4" width="11" bestFit="1" customWidth="1"/>
  </cols>
  <sheetData>
    <row r="2" spans="2:2" ht="18" customHeight="1" x14ac:dyDescent="0.15">
      <c r="B2" s="9" t="s">
        <v>120</v>
      </c>
    </row>
    <row r="22" spans="2:4" x14ac:dyDescent="0.15">
      <c r="B22" t="s">
        <v>46</v>
      </c>
    </row>
    <row r="23" spans="2:4" ht="14.25" thickBot="1" x14ac:dyDescent="0.2">
      <c r="B23" t="s">
        <v>0</v>
      </c>
      <c r="C23" t="s">
        <v>27</v>
      </c>
      <c r="D23" t="s">
        <v>45</v>
      </c>
    </row>
    <row r="24" spans="2:4" x14ac:dyDescent="0.15">
      <c r="B24">
        <v>1</v>
      </c>
      <c r="C24">
        <v>200</v>
      </c>
      <c r="D24" s="20">
        <v>5</v>
      </c>
    </row>
    <row r="25" spans="2:4" x14ac:dyDescent="0.15">
      <c r="B25">
        <v>2</v>
      </c>
      <c r="C25">
        <v>200</v>
      </c>
      <c r="D25" s="21">
        <v>2</v>
      </c>
    </row>
    <row r="26" spans="2:4" x14ac:dyDescent="0.15">
      <c r="B26">
        <v>3</v>
      </c>
      <c r="C26">
        <v>200</v>
      </c>
      <c r="D26" s="21">
        <v>1</v>
      </c>
    </row>
    <row r="27" spans="2:4" x14ac:dyDescent="0.15">
      <c r="B27">
        <v>4</v>
      </c>
      <c r="C27">
        <v>200</v>
      </c>
      <c r="D27" s="21">
        <v>5</v>
      </c>
    </row>
    <row r="28" spans="2:4" x14ac:dyDescent="0.15">
      <c r="B28">
        <v>5</v>
      </c>
      <c r="C28">
        <v>200</v>
      </c>
      <c r="D28" s="21">
        <v>2</v>
      </c>
    </row>
    <row r="29" spans="2:4" x14ac:dyDescent="0.15">
      <c r="B29">
        <v>6</v>
      </c>
      <c r="C29">
        <v>200</v>
      </c>
      <c r="D29" s="21">
        <v>7</v>
      </c>
    </row>
    <row r="30" spans="2:4" x14ac:dyDescent="0.15">
      <c r="B30">
        <v>7</v>
      </c>
      <c r="C30">
        <v>200</v>
      </c>
      <c r="D30" s="21">
        <v>7</v>
      </c>
    </row>
    <row r="31" spans="2:4" x14ac:dyDescent="0.15">
      <c r="B31">
        <v>8</v>
      </c>
      <c r="C31">
        <v>200</v>
      </c>
      <c r="D31" s="21">
        <v>6</v>
      </c>
    </row>
    <row r="32" spans="2:4" x14ac:dyDescent="0.15">
      <c r="B32">
        <v>9</v>
      </c>
      <c r="C32">
        <v>200</v>
      </c>
      <c r="D32" s="21">
        <v>1</v>
      </c>
    </row>
    <row r="33" spans="2:4" x14ac:dyDescent="0.15">
      <c r="B33">
        <v>10</v>
      </c>
      <c r="C33">
        <v>200</v>
      </c>
      <c r="D33" s="21">
        <v>2</v>
      </c>
    </row>
    <row r="34" spans="2:4" x14ac:dyDescent="0.15">
      <c r="B34">
        <v>11</v>
      </c>
      <c r="C34">
        <v>200</v>
      </c>
      <c r="D34" s="21">
        <v>7</v>
      </c>
    </row>
    <row r="35" spans="2:4" x14ac:dyDescent="0.15">
      <c r="B35">
        <v>12</v>
      </c>
      <c r="C35">
        <v>200</v>
      </c>
      <c r="D35" s="21">
        <v>6</v>
      </c>
    </row>
    <row r="36" spans="2:4" x14ac:dyDescent="0.15">
      <c r="B36">
        <v>13</v>
      </c>
      <c r="C36">
        <v>200</v>
      </c>
      <c r="D36" s="21">
        <v>6</v>
      </c>
    </row>
    <row r="37" spans="2:4" x14ac:dyDescent="0.15">
      <c r="B37">
        <v>14</v>
      </c>
      <c r="C37">
        <v>200</v>
      </c>
      <c r="D37" s="21">
        <v>3</v>
      </c>
    </row>
    <row r="38" spans="2:4" x14ac:dyDescent="0.15">
      <c r="B38">
        <v>15</v>
      </c>
      <c r="C38">
        <v>200</v>
      </c>
      <c r="D38" s="21">
        <v>5</v>
      </c>
    </row>
    <row r="39" spans="2:4" x14ac:dyDescent="0.15">
      <c r="B39">
        <v>16</v>
      </c>
      <c r="C39">
        <v>200</v>
      </c>
      <c r="D39" s="21">
        <v>2</v>
      </c>
    </row>
    <row r="40" spans="2:4" x14ac:dyDescent="0.15">
      <c r="B40">
        <v>17</v>
      </c>
      <c r="C40">
        <v>200</v>
      </c>
      <c r="D40" s="21">
        <v>1</v>
      </c>
    </row>
    <row r="41" spans="2:4" x14ac:dyDescent="0.15">
      <c r="B41">
        <v>18</v>
      </c>
      <c r="C41">
        <v>200</v>
      </c>
      <c r="D41" s="21">
        <v>2</v>
      </c>
    </row>
    <row r="42" spans="2:4" x14ac:dyDescent="0.15">
      <c r="B42">
        <v>19</v>
      </c>
      <c r="C42">
        <v>200</v>
      </c>
      <c r="D42" s="21">
        <v>2</v>
      </c>
    </row>
    <row r="43" spans="2:4" x14ac:dyDescent="0.15">
      <c r="B43">
        <v>20</v>
      </c>
      <c r="C43">
        <v>200</v>
      </c>
      <c r="D43" s="21">
        <v>1</v>
      </c>
    </row>
    <row r="44" spans="2:4" x14ac:dyDescent="0.15">
      <c r="B44">
        <v>21</v>
      </c>
      <c r="C44">
        <v>200</v>
      </c>
      <c r="D44" s="21">
        <v>2</v>
      </c>
    </row>
    <row r="45" spans="2:4" x14ac:dyDescent="0.15">
      <c r="B45">
        <v>22</v>
      </c>
      <c r="C45">
        <v>200</v>
      </c>
      <c r="D45" s="21">
        <v>2</v>
      </c>
    </row>
    <row r="46" spans="2:4" x14ac:dyDescent="0.15">
      <c r="B46">
        <v>23</v>
      </c>
      <c r="C46">
        <v>200</v>
      </c>
      <c r="D46" s="21">
        <v>6</v>
      </c>
    </row>
    <row r="47" spans="2:4" x14ac:dyDescent="0.15">
      <c r="B47">
        <v>24</v>
      </c>
      <c r="C47">
        <v>200</v>
      </c>
      <c r="D47" s="21">
        <v>7</v>
      </c>
    </row>
    <row r="48" spans="2:4" ht="14.25" thickBot="1" x14ac:dyDescent="0.2">
      <c r="B48">
        <v>25</v>
      </c>
      <c r="C48">
        <v>200</v>
      </c>
      <c r="D48" s="22">
        <v>6</v>
      </c>
    </row>
    <row r="50" spans="2:8" x14ac:dyDescent="0.15">
      <c r="B50" t="s">
        <v>99</v>
      </c>
      <c r="H50" t="s">
        <v>100</v>
      </c>
    </row>
  </sheetData>
  <sheetProtection algorithmName="SHA-512" hashValue="FFjgavHjGyQ1grQHmgGT3yhN2xjquqnb7rtgIAra9MgRtvZm2dTJkrK3mi5WR/uq3b85ms0FXx/6W0UzPRq+MA==" saltValue="2W65swwF9bgWc27SHB7aXQ==" spinCount="100000" sheet="1" scenarios="1"/>
  <phoneticPr fontId="1"/>
  <pageMargins left="0.75" right="0.75" top="1" bottom="1" header="0.51200000000000001" footer="0.51200000000000001"/>
  <pageSetup paperSize="9" scale="78" fitToHeight="0"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28"/>
  <sheetViews>
    <sheetView workbookViewId="0"/>
  </sheetViews>
  <sheetFormatPr defaultRowHeight="13.5" x14ac:dyDescent="0.15"/>
  <sheetData>
    <row r="1" spans="1:5" x14ac:dyDescent="0.15">
      <c r="A1" t="s">
        <v>97</v>
      </c>
    </row>
    <row r="3" spans="1:5" x14ac:dyDescent="0.15">
      <c r="A3" t="s">
        <v>1</v>
      </c>
      <c r="B3" t="s">
        <v>98</v>
      </c>
      <c r="C3" t="s">
        <v>56</v>
      </c>
      <c r="D3" t="s">
        <v>57</v>
      </c>
      <c r="E3" t="s">
        <v>58</v>
      </c>
    </row>
    <row r="4" spans="1:5" x14ac:dyDescent="0.15">
      <c r="A4">
        <v>1</v>
      </c>
      <c r="B4">
        <v>5</v>
      </c>
      <c r="C4" s="45">
        <v>3.84</v>
      </c>
      <c r="D4" s="45">
        <v>9.6620656128216211</v>
      </c>
      <c r="E4" s="45">
        <v>0</v>
      </c>
    </row>
    <row r="5" spans="1:5" x14ac:dyDescent="0.15">
      <c r="A5">
        <v>2</v>
      </c>
      <c r="B5">
        <v>2</v>
      </c>
      <c r="C5" s="45">
        <v>3.84</v>
      </c>
      <c r="D5" s="45">
        <v>9.6620656128216211</v>
      </c>
      <c r="E5" s="45">
        <v>0</v>
      </c>
    </row>
    <row r="6" spans="1:5" x14ac:dyDescent="0.15">
      <c r="A6">
        <v>3</v>
      </c>
      <c r="B6">
        <v>1</v>
      </c>
      <c r="C6" s="45">
        <v>3.84</v>
      </c>
      <c r="D6" s="45">
        <v>9.6620656128216211</v>
      </c>
      <c r="E6" s="45">
        <v>0</v>
      </c>
    </row>
    <row r="7" spans="1:5" x14ac:dyDescent="0.15">
      <c r="A7">
        <v>4</v>
      </c>
      <c r="B7">
        <v>5</v>
      </c>
      <c r="C7" s="45">
        <v>3.84</v>
      </c>
      <c r="D7" s="45">
        <v>9.6620656128216211</v>
      </c>
      <c r="E7" s="45">
        <v>0</v>
      </c>
    </row>
    <row r="8" spans="1:5" x14ac:dyDescent="0.15">
      <c r="A8">
        <v>5</v>
      </c>
      <c r="B8">
        <v>2</v>
      </c>
      <c r="C8" s="45">
        <v>3.84</v>
      </c>
      <c r="D8" s="45">
        <v>9.6620656128216211</v>
      </c>
      <c r="E8" s="45">
        <v>0</v>
      </c>
    </row>
    <row r="9" spans="1:5" x14ac:dyDescent="0.15">
      <c r="A9">
        <v>6</v>
      </c>
      <c r="B9">
        <v>7</v>
      </c>
      <c r="C9" s="45">
        <v>3.84</v>
      </c>
      <c r="D9" s="45">
        <v>9.6620656128216211</v>
      </c>
      <c r="E9" s="45">
        <v>0</v>
      </c>
    </row>
    <row r="10" spans="1:5" x14ac:dyDescent="0.15">
      <c r="A10">
        <v>7</v>
      </c>
      <c r="B10">
        <v>7</v>
      </c>
      <c r="C10" s="45">
        <v>3.84</v>
      </c>
      <c r="D10" s="45">
        <v>9.6620656128216211</v>
      </c>
      <c r="E10" s="45">
        <v>0</v>
      </c>
    </row>
    <row r="11" spans="1:5" x14ac:dyDescent="0.15">
      <c r="A11">
        <v>8</v>
      </c>
      <c r="B11">
        <v>6</v>
      </c>
      <c r="C11" s="45">
        <v>3.84</v>
      </c>
      <c r="D11" s="45">
        <v>9.6620656128216211</v>
      </c>
      <c r="E11" s="45">
        <v>0</v>
      </c>
    </row>
    <row r="12" spans="1:5" x14ac:dyDescent="0.15">
      <c r="A12">
        <v>9</v>
      </c>
      <c r="B12">
        <v>1</v>
      </c>
      <c r="C12" s="45">
        <v>3.84</v>
      </c>
      <c r="D12" s="45">
        <v>9.6620656128216211</v>
      </c>
      <c r="E12" s="45">
        <v>0</v>
      </c>
    </row>
    <row r="13" spans="1:5" x14ac:dyDescent="0.15">
      <c r="A13">
        <v>10</v>
      </c>
      <c r="B13">
        <v>2</v>
      </c>
      <c r="C13" s="45">
        <v>3.84</v>
      </c>
      <c r="D13" s="45">
        <v>9.6620656128216211</v>
      </c>
      <c r="E13" s="45">
        <v>0</v>
      </c>
    </row>
    <row r="14" spans="1:5" x14ac:dyDescent="0.15">
      <c r="A14">
        <v>11</v>
      </c>
      <c r="B14">
        <v>7</v>
      </c>
      <c r="C14" s="45">
        <v>3.84</v>
      </c>
      <c r="D14" s="45">
        <v>9.6620656128216211</v>
      </c>
      <c r="E14" s="45">
        <v>0</v>
      </c>
    </row>
    <row r="15" spans="1:5" x14ac:dyDescent="0.15">
      <c r="A15">
        <v>12</v>
      </c>
      <c r="B15">
        <v>6</v>
      </c>
      <c r="C15" s="45">
        <v>3.84</v>
      </c>
      <c r="D15" s="45">
        <v>9.6620656128216211</v>
      </c>
      <c r="E15" s="45">
        <v>0</v>
      </c>
    </row>
    <row r="16" spans="1:5" x14ac:dyDescent="0.15">
      <c r="A16">
        <v>13</v>
      </c>
      <c r="B16">
        <v>6</v>
      </c>
      <c r="C16" s="45">
        <v>3.84</v>
      </c>
      <c r="D16" s="45">
        <v>9.6620656128216211</v>
      </c>
      <c r="E16" s="45">
        <v>0</v>
      </c>
    </row>
    <row r="17" spans="1:5" x14ac:dyDescent="0.15">
      <c r="A17">
        <v>14</v>
      </c>
      <c r="B17">
        <v>3</v>
      </c>
      <c r="C17" s="45">
        <v>3.84</v>
      </c>
      <c r="D17" s="45">
        <v>9.6620656128216211</v>
      </c>
      <c r="E17" s="45">
        <v>0</v>
      </c>
    </row>
    <row r="18" spans="1:5" x14ac:dyDescent="0.15">
      <c r="A18">
        <v>15</v>
      </c>
      <c r="B18">
        <v>5</v>
      </c>
      <c r="C18" s="45">
        <v>3.84</v>
      </c>
      <c r="D18" s="45">
        <v>9.6620656128216211</v>
      </c>
      <c r="E18" s="45">
        <v>0</v>
      </c>
    </row>
    <row r="19" spans="1:5" x14ac:dyDescent="0.15">
      <c r="A19">
        <v>16</v>
      </c>
      <c r="B19">
        <v>2</v>
      </c>
      <c r="C19" s="45">
        <v>3.84</v>
      </c>
      <c r="D19" s="45">
        <v>9.6620656128216211</v>
      </c>
      <c r="E19" s="45">
        <v>0</v>
      </c>
    </row>
    <row r="20" spans="1:5" x14ac:dyDescent="0.15">
      <c r="A20">
        <v>17</v>
      </c>
      <c r="B20">
        <v>1</v>
      </c>
      <c r="C20" s="45">
        <v>3.84</v>
      </c>
      <c r="D20" s="45">
        <v>9.6620656128216211</v>
      </c>
      <c r="E20" s="45">
        <v>0</v>
      </c>
    </row>
    <row r="21" spans="1:5" x14ac:dyDescent="0.15">
      <c r="A21">
        <v>18</v>
      </c>
      <c r="B21">
        <v>2</v>
      </c>
      <c r="C21" s="45">
        <v>3.84</v>
      </c>
      <c r="D21" s="45">
        <v>9.6620656128216211</v>
      </c>
      <c r="E21" s="45">
        <v>0</v>
      </c>
    </row>
    <row r="22" spans="1:5" x14ac:dyDescent="0.15">
      <c r="A22">
        <v>19</v>
      </c>
      <c r="B22">
        <v>2</v>
      </c>
      <c r="C22" s="45">
        <v>3.84</v>
      </c>
      <c r="D22" s="45">
        <v>9.6620656128216211</v>
      </c>
      <c r="E22" s="45">
        <v>0</v>
      </c>
    </row>
    <row r="23" spans="1:5" x14ac:dyDescent="0.15">
      <c r="A23">
        <v>20</v>
      </c>
      <c r="B23">
        <v>1</v>
      </c>
      <c r="C23" s="45">
        <v>3.84</v>
      </c>
      <c r="D23" s="45">
        <v>9.6620656128216211</v>
      </c>
      <c r="E23" s="45">
        <v>0</v>
      </c>
    </row>
    <row r="24" spans="1:5" x14ac:dyDescent="0.15">
      <c r="A24">
        <v>21</v>
      </c>
      <c r="B24">
        <v>2</v>
      </c>
      <c r="C24" s="45">
        <v>3.84</v>
      </c>
      <c r="D24" s="45">
        <v>9.6620656128216211</v>
      </c>
      <c r="E24" s="45">
        <v>0</v>
      </c>
    </row>
    <row r="25" spans="1:5" x14ac:dyDescent="0.15">
      <c r="A25">
        <v>22</v>
      </c>
      <c r="B25">
        <v>2</v>
      </c>
      <c r="C25" s="45">
        <v>3.84</v>
      </c>
      <c r="D25" s="45">
        <v>9.6620656128216211</v>
      </c>
      <c r="E25" s="45">
        <v>0</v>
      </c>
    </row>
    <row r="26" spans="1:5" x14ac:dyDescent="0.15">
      <c r="A26">
        <v>23</v>
      </c>
      <c r="B26">
        <v>6</v>
      </c>
      <c r="C26" s="45">
        <v>3.84</v>
      </c>
      <c r="D26" s="45">
        <v>9.6620656128216211</v>
      </c>
      <c r="E26" s="45">
        <v>0</v>
      </c>
    </row>
    <row r="27" spans="1:5" x14ac:dyDescent="0.15">
      <c r="A27">
        <v>24</v>
      </c>
      <c r="B27">
        <v>7</v>
      </c>
      <c r="C27" s="45">
        <v>3.84</v>
      </c>
      <c r="D27" s="45">
        <v>9.6620656128216211</v>
      </c>
      <c r="E27" s="45">
        <v>0</v>
      </c>
    </row>
    <row r="28" spans="1:5" x14ac:dyDescent="0.15">
      <c r="A28">
        <v>25</v>
      </c>
      <c r="B28">
        <v>6</v>
      </c>
      <c r="C28" s="45">
        <v>3.84</v>
      </c>
      <c r="D28" s="45">
        <v>9.6620656128216211</v>
      </c>
      <c r="E28" s="45">
        <v>0</v>
      </c>
    </row>
  </sheetData>
  <phoneticPr fontId="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E49"/>
  <sheetViews>
    <sheetView workbookViewId="0">
      <selection activeCell="E25" activeCellId="1" sqref="D25 E25"/>
    </sheetView>
  </sheetViews>
  <sheetFormatPr defaultColWidth="9" defaultRowHeight="13.5" x14ac:dyDescent="0.15"/>
  <cols>
    <col min="1" max="1" width="2.625" style="38" customWidth="1"/>
    <col min="2" max="2" width="9" style="38"/>
    <col min="3" max="3" width="9.5" style="38" customWidth="1"/>
    <col min="4" max="4" width="12.25" style="38" customWidth="1"/>
    <col min="5" max="5" width="11" style="38" customWidth="1"/>
    <col min="6" max="16384" width="9" style="38"/>
  </cols>
  <sheetData>
    <row r="2" spans="2:2" s="10" customFormat="1" ht="18" customHeight="1" x14ac:dyDescent="0.15">
      <c r="B2" s="35" t="s">
        <v>23</v>
      </c>
    </row>
    <row r="3" spans="2:2" s="10" customFormat="1" ht="12.75" customHeight="1" x14ac:dyDescent="0.15">
      <c r="B3" s="35"/>
    </row>
    <row r="4" spans="2:2" s="10" customFormat="1" ht="13.5" customHeight="1" x14ac:dyDescent="0.15">
      <c r="B4" s="35"/>
    </row>
    <row r="5" spans="2:2" s="10" customFormat="1" ht="13.5" customHeight="1" x14ac:dyDescent="0.15">
      <c r="B5" s="35"/>
    </row>
    <row r="6" spans="2:2" s="10" customFormat="1" ht="13.5" customHeight="1" x14ac:dyDescent="0.15">
      <c r="B6" s="35"/>
    </row>
    <row r="7" spans="2:2" s="10" customFormat="1" ht="13.5" customHeight="1" x14ac:dyDescent="0.15">
      <c r="B7" s="35"/>
    </row>
    <row r="8" spans="2:2" s="10" customFormat="1" ht="13.5" customHeight="1" x14ac:dyDescent="0.15">
      <c r="B8" s="35"/>
    </row>
    <row r="9" spans="2:2" s="10" customFormat="1" ht="13.5" customHeight="1" x14ac:dyDescent="0.15">
      <c r="B9" s="35"/>
    </row>
    <row r="10" spans="2:2" s="10" customFormat="1" ht="13.5" customHeight="1" x14ac:dyDescent="0.15">
      <c r="B10" s="35"/>
    </row>
    <row r="11" spans="2:2" s="10" customFormat="1" ht="13.5" customHeight="1" x14ac:dyDescent="0.15">
      <c r="B11" s="35"/>
    </row>
    <row r="12" spans="2:2" s="10" customFormat="1" ht="13.5" customHeight="1" x14ac:dyDescent="0.15">
      <c r="B12" s="35"/>
    </row>
    <row r="13" spans="2:2" s="10" customFormat="1" ht="13.5" customHeight="1" x14ac:dyDescent="0.15">
      <c r="B13" s="35"/>
    </row>
    <row r="14" spans="2:2" s="10" customFormat="1" ht="13.5" customHeight="1" x14ac:dyDescent="0.15">
      <c r="B14" s="35"/>
    </row>
    <row r="15" spans="2:2" s="10" customFormat="1" ht="13.5" customHeight="1" x14ac:dyDescent="0.15">
      <c r="B15" s="35"/>
    </row>
    <row r="16" spans="2:2" s="10" customFormat="1" ht="13.5" customHeight="1" x14ac:dyDescent="0.15">
      <c r="B16" s="35"/>
    </row>
    <row r="17" spans="2:5" s="10" customFormat="1" ht="13.5" customHeight="1" x14ac:dyDescent="0.15">
      <c r="B17" s="35"/>
    </row>
    <row r="18" spans="2:5" s="10" customFormat="1" ht="13.5" customHeight="1" x14ac:dyDescent="0.15">
      <c r="B18" s="35"/>
    </row>
    <row r="19" spans="2:5" s="10" customFormat="1" ht="13.5" customHeight="1" x14ac:dyDescent="0.15">
      <c r="B19" s="35"/>
    </row>
    <row r="20" spans="2:5" s="10" customFormat="1" ht="13.5" customHeight="1" x14ac:dyDescent="0.15">
      <c r="B20" s="35"/>
    </row>
    <row r="21" spans="2:5" s="10" customFormat="1" ht="13.5" customHeight="1" x14ac:dyDescent="0.15">
      <c r="B21" s="35"/>
    </row>
    <row r="22" spans="2:5" s="10" customFormat="1" ht="13.5" customHeight="1" x14ac:dyDescent="0.15">
      <c r="B22" s="35"/>
    </row>
    <row r="23" spans="2:5" s="10" customFormat="1" x14ac:dyDescent="0.15">
      <c r="B23" s="36" t="s">
        <v>101</v>
      </c>
      <c r="C23" s="36"/>
      <c r="D23" s="36"/>
      <c r="E23" s="36"/>
    </row>
    <row r="24" spans="2:5" s="10" customFormat="1" ht="14.25" thickBot="1" x14ac:dyDescent="0.2">
      <c r="B24" s="36" t="s">
        <v>42</v>
      </c>
      <c r="C24" s="36" t="s">
        <v>43</v>
      </c>
      <c r="D24" s="36" t="s">
        <v>44</v>
      </c>
      <c r="E24" s="36" t="s">
        <v>45</v>
      </c>
    </row>
    <row r="25" spans="2:5" x14ac:dyDescent="0.15">
      <c r="B25" s="37">
        <v>40483</v>
      </c>
      <c r="C25" s="36">
        <v>1</v>
      </c>
      <c r="D25" s="20">
        <v>835</v>
      </c>
      <c r="E25" s="20">
        <v>8</v>
      </c>
    </row>
    <row r="26" spans="2:5" x14ac:dyDescent="0.15">
      <c r="B26" s="37">
        <v>40484</v>
      </c>
      <c r="C26" s="36">
        <v>2</v>
      </c>
      <c r="D26" s="21">
        <v>808</v>
      </c>
      <c r="E26" s="21">
        <v>12</v>
      </c>
    </row>
    <row r="27" spans="2:5" x14ac:dyDescent="0.15">
      <c r="B27" s="37">
        <v>40485</v>
      </c>
      <c r="C27" s="36">
        <v>3</v>
      </c>
      <c r="D27" s="21">
        <v>780</v>
      </c>
      <c r="E27" s="21">
        <v>6</v>
      </c>
    </row>
    <row r="28" spans="2:5" x14ac:dyDescent="0.15">
      <c r="B28" s="37">
        <v>40486</v>
      </c>
      <c r="C28" s="36">
        <v>4</v>
      </c>
      <c r="D28" s="21">
        <v>252</v>
      </c>
      <c r="E28" s="21">
        <v>6</v>
      </c>
    </row>
    <row r="29" spans="2:5" x14ac:dyDescent="0.15">
      <c r="B29" s="37">
        <v>40488</v>
      </c>
      <c r="C29" s="36">
        <v>5</v>
      </c>
      <c r="D29" s="21">
        <v>430</v>
      </c>
      <c r="E29" s="21">
        <v>7</v>
      </c>
    </row>
    <row r="30" spans="2:5" x14ac:dyDescent="0.15">
      <c r="B30" s="37">
        <v>40489</v>
      </c>
      <c r="C30" s="36">
        <v>6</v>
      </c>
      <c r="D30" s="21">
        <v>600</v>
      </c>
      <c r="E30" s="21">
        <v>5</v>
      </c>
    </row>
    <row r="31" spans="2:5" x14ac:dyDescent="0.15">
      <c r="B31" s="37">
        <v>40490</v>
      </c>
      <c r="C31" s="36">
        <v>7</v>
      </c>
      <c r="D31" s="21">
        <v>822</v>
      </c>
      <c r="E31" s="21">
        <v>11</v>
      </c>
    </row>
    <row r="32" spans="2:5" x14ac:dyDescent="0.15">
      <c r="B32" s="37">
        <v>40491</v>
      </c>
      <c r="C32" s="36">
        <v>8</v>
      </c>
      <c r="D32" s="21">
        <v>814</v>
      </c>
      <c r="E32" s="21">
        <v>8</v>
      </c>
    </row>
    <row r="33" spans="2:5" x14ac:dyDescent="0.15">
      <c r="B33" s="37">
        <v>40492</v>
      </c>
      <c r="C33" s="36">
        <v>9</v>
      </c>
      <c r="D33" s="21">
        <v>206</v>
      </c>
      <c r="E33" s="21">
        <v>6</v>
      </c>
    </row>
    <row r="34" spans="2:5" x14ac:dyDescent="0.15">
      <c r="B34" s="37">
        <v>40493</v>
      </c>
      <c r="C34" s="36">
        <v>10</v>
      </c>
      <c r="D34" s="21">
        <v>703</v>
      </c>
      <c r="E34" s="21">
        <v>8</v>
      </c>
    </row>
    <row r="35" spans="2:5" x14ac:dyDescent="0.15">
      <c r="B35" s="37">
        <v>40495</v>
      </c>
      <c r="C35" s="36">
        <v>11</v>
      </c>
      <c r="D35" s="21">
        <v>850</v>
      </c>
      <c r="E35" s="21">
        <v>19</v>
      </c>
    </row>
    <row r="36" spans="2:5" x14ac:dyDescent="0.15">
      <c r="B36" s="37">
        <v>40496</v>
      </c>
      <c r="C36" s="36">
        <v>12</v>
      </c>
      <c r="D36" s="21">
        <v>709</v>
      </c>
      <c r="E36" s="21">
        <v>11</v>
      </c>
    </row>
    <row r="37" spans="2:5" x14ac:dyDescent="0.15">
      <c r="B37" s="37">
        <v>40497</v>
      </c>
      <c r="C37" s="36">
        <v>13</v>
      </c>
      <c r="D37" s="21">
        <v>350</v>
      </c>
      <c r="E37" s="21">
        <v>5</v>
      </c>
    </row>
    <row r="38" spans="2:5" x14ac:dyDescent="0.15">
      <c r="B38" s="37">
        <v>40498</v>
      </c>
      <c r="C38" s="36">
        <v>14</v>
      </c>
      <c r="D38" s="21">
        <v>250</v>
      </c>
      <c r="E38" s="21">
        <v>8</v>
      </c>
    </row>
    <row r="39" spans="2:5" x14ac:dyDescent="0.15">
      <c r="B39" s="37">
        <v>40499</v>
      </c>
      <c r="C39" s="36">
        <v>15</v>
      </c>
      <c r="D39" s="21">
        <v>830</v>
      </c>
      <c r="E39" s="21">
        <v>14</v>
      </c>
    </row>
    <row r="40" spans="2:5" x14ac:dyDescent="0.15">
      <c r="B40" s="37">
        <v>40500</v>
      </c>
      <c r="C40" s="36">
        <v>16</v>
      </c>
      <c r="D40" s="21">
        <v>798</v>
      </c>
      <c r="E40" s="21">
        <v>7</v>
      </c>
    </row>
    <row r="41" spans="2:5" x14ac:dyDescent="0.15">
      <c r="B41" s="37">
        <v>40502</v>
      </c>
      <c r="C41" s="36">
        <v>17</v>
      </c>
      <c r="D41" s="21">
        <v>813</v>
      </c>
      <c r="E41" s="21">
        <v>9</v>
      </c>
    </row>
    <row r="42" spans="2:5" x14ac:dyDescent="0.15">
      <c r="B42" s="37">
        <v>40503</v>
      </c>
      <c r="C42" s="36">
        <v>18</v>
      </c>
      <c r="D42" s="21">
        <v>818</v>
      </c>
      <c r="E42" s="21">
        <v>7</v>
      </c>
    </row>
    <row r="43" spans="2:5" x14ac:dyDescent="0.15">
      <c r="B43" s="37">
        <v>40504</v>
      </c>
      <c r="C43" s="36">
        <v>19</v>
      </c>
      <c r="D43" s="21">
        <v>581</v>
      </c>
      <c r="E43" s="21">
        <v>8</v>
      </c>
    </row>
    <row r="44" spans="2:5" x14ac:dyDescent="0.15">
      <c r="B44" s="37">
        <v>40506</v>
      </c>
      <c r="C44" s="36">
        <v>20</v>
      </c>
      <c r="D44" s="21">
        <v>464</v>
      </c>
      <c r="E44" s="21">
        <v>4</v>
      </c>
    </row>
    <row r="45" spans="2:5" x14ac:dyDescent="0.15">
      <c r="B45" s="37">
        <v>40507</v>
      </c>
      <c r="C45" s="36">
        <v>21</v>
      </c>
      <c r="D45" s="21">
        <v>807</v>
      </c>
      <c r="E45" s="21">
        <v>11</v>
      </c>
    </row>
    <row r="46" spans="2:5" x14ac:dyDescent="0.15">
      <c r="B46" s="37">
        <v>40509</v>
      </c>
      <c r="C46" s="36">
        <v>22</v>
      </c>
      <c r="D46" s="21">
        <v>595</v>
      </c>
      <c r="E46" s="21">
        <v>7</v>
      </c>
    </row>
    <row r="47" spans="2:5" x14ac:dyDescent="0.15">
      <c r="B47" s="37">
        <v>40510</v>
      </c>
      <c r="C47" s="36">
        <v>23</v>
      </c>
      <c r="D47" s="21">
        <v>500</v>
      </c>
      <c r="E47" s="21">
        <v>12</v>
      </c>
    </row>
    <row r="48" spans="2:5" x14ac:dyDescent="0.15">
      <c r="B48" s="37">
        <v>40511</v>
      </c>
      <c r="C48" s="36">
        <v>24</v>
      </c>
      <c r="D48" s="21">
        <v>760</v>
      </c>
      <c r="E48" s="21">
        <v>7</v>
      </c>
    </row>
    <row r="49" spans="2:5" ht="14.25" thickBot="1" x14ac:dyDescent="0.2">
      <c r="B49" s="37">
        <v>40512</v>
      </c>
      <c r="C49" s="36">
        <v>25</v>
      </c>
      <c r="D49" s="22">
        <v>420</v>
      </c>
      <c r="E49" s="22">
        <v>8</v>
      </c>
    </row>
  </sheetData>
  <sheetProtection algorithmName="SHA-512" hashValue="oLfIpgy5otlKlqL1iXDdTG1YCCeDwsBjUPqikFYUn83MwcAJMcAq0TbQmenmY0eJcejgm2O0ohGShmoisRy3ZQ==" saltValue="rmVNyxCP/ReVgrEkuaF4Bw==" spinCount="100000" sheet="1" scenarios="1"/>
  <phoneticPr fontId="1"/>
  <pageMargins left="0.75" right="0.75" top="1" bottom="1" header="0.51200000000000001" footer="0.51200000000000001"/>
  <pageSetup paperSize="9" scale="75" fitToHeight="0"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28"/>
  <sheetViews>
    <sheetView workbookViewId="0"/>
  </sheetViews>
  <sheetFormatPr defaultRowHeight="13.5" x14ac:dyDescent="0.15"/>
  <sheetData>
    <row r="1" spans="1:5" x14ac:dyDescent="0.15">
      <c r="A1" t="s">
        <v>67</v>
      </c>
    </row>
    <row r="3" spans="1:5" x14ac:dyDescent="0.15">
      <c r="A3" t="s">
        <v>1</v>
      </c>
      <c r="B3" t="s">
        <v>68</v>
      </c>
      <c r="C3" t="s">
        <v>56</v>
      </c>
      <c r="D3" t="s">
        <v>57</v>
      </c>
      <c r="E3" t="s">
        <v>58</v>
      </c>
    </row>
    <row r="4" spans="1:5" x14ac:dyDescent="0.15">
      <c r="A4">
        <v>1</v>
      </c>
      <c r="B4" s="46">
        <v>9.5808383233532933E-3</v>
      </c>
      <c r="C4" s="46">
        <v>1.3548591326369104E-2</v>
      </c>
      <c r="D4" s="46">
        <v>2.555084874851676E-2</v>
      </c>
      <c r="E4" s="46">
        <v>1.5463339042214473E-3</v>
      </c>
    </row>
    <row r="5" spans="1:5" x14ac:dyDescent="0.15">
      <c r="A5">
        <v>2</v>
      </c>
      <c r="B5" s="46">
        <v>1.4851485148514851E-2</v>
      </c>
      <c r="C5" s="46">
        <v>1.3548591326369104E-2</v>
      </c>
      <c r="D5" s="46">
        <v>2.5749733690662864E-2</v>
      </c>
      <c r="E5" s="46">
        <v>1.3474489620753432E-3</v>
      </c>
    </row>
    <row r="6" spans="1:5" x14ac:dyDescent="0.15">
      <c r="A6">
        <v>3</v>
      </c>
      <c r="B6" s="46">
        <v>7.6923076923076927E-3</v>
      </c>
      <c r="C6" s="46">
        <v>1.3548591326369104E-2</v>
      </c>
      <c r="D6" s="46">
        <v>2.5966797718338118E-2</v>
      </c>
      <c r="E6" s="46">
        <v>1.1303849344000911E-3</v>
      </c>
    </row>
    <row r="7" spans="1:5" x14ac:dyDescent="0.15">
      <c r="A7">
        <v>4</v>
      </c>
      <c r="B7" s="46">
        <v>2.3809523809523808E-2</v>
      </c>
      <c r="C7" s="46">
        <v>1.3548591326369104E-2</v>
      </c>
      <c r="D7" s="46">
        <v>3.5396300424513645E-2</v>
      </c>
      <c r="E7" s="46">
        <v>0</v>
      </c>
    </row>
    <row r="8" spans="1:5" x14ac:dyDescent="0.15">
      <c r="A8">
        <v>5</v>
      </c>
      <c r="B8" s="46">
        <v>1.627906976744186E-2</v>
      </c>
      <c r="C8" s="46">
        <v>1.3548591326369104E-2</v>
      </c>
      <c r="D8" s="46">
        <v>3.0273815487620159E-2</v>
      </c>
      <c r="E8" s="46">
        <v>0</v>
      </c>
    </row>
    <row r="9" spans="1:5" x14ac:dyDescent="0.15">
      <c r="A9">
        <v>6</v>
      </c>
      <c r="B9" s="46">
        <v>8.3333333333333332E-3</v>
      </c>
      <c r="C9" s="46">
        <v>1.3548591326369104E-2</v>
      </c>
      <c r="D9" s="46">
        <v>2.7707525078301206E-2</v>
      </c>
      <c r="E9" s="46">
        <v>0</v>
      </c>
    </row>
    <row r="10" spans="1:5" x14ac:dyDescent="0.15">
      <c r="A10">
        <v>7</v>
      </c>
      <c r="B10" s="46">
        <v>1.3381995133819951E-2</v>
      </c>
      <c r="C10" s="46">
        <v>1.3548591326369104E-2</v>
      </c>
      <c r="D10" s="46">
        <v>2.5645384802436607E-2</v>
      </c>
      <c r="E10" s="46">
        <v>1.451797850301602E-3</v>
      </c>
    </row>
    <row r="11" spans="1:5" x14ac:dyDescent="0.15">
      <c r="A11">
        <v>8</v>
      </c>
      <c r="B11" s="46">
        <v>9.8280098280098278E-3</v>
      </c>
      <c r="C11" s="46">
        <v>1.3548591326369104E-2</v>
      </c>
      <c r="D11" s="46">
        <v>2.5704683165026734E-2</v>
      </c>
      <c r="E11" s="46">
        <v>1.3924994877114721E-3</v>
      </c>
    </row>
    <row r="12" spans="1:5" x14ac:dyDescent="0.15">
      <c r="A12">
        <v>9</v>
      </c>
      <c r="B12" s="46">
        <v>2.9126213592233011E-2</v>
      </c>
      <c r="C12" s="46">
        <v>1.3548591326369104E-2</v>
      </c>
      <c r="D12" s="46">
        <v>3.7712799291404538E-2</v>
      </c>
      <c r="E12" s="46">
        <v>0</v>
      </c>
    </row>
    <row r="13" spans="1:5" x14ac:dyDescent="0.15">
      <c r="A13">
        <v>10</v>
      </c>
      <c r="B13" s="46">
        <v>1.1379800853485065E-2</v>
      </c>
      <c r="C13" s="46">
        <v>1.3548591326369104E-2</v>
      </c>
      <c r="D13" s="46">
        <v>2.6629216841303961E-2</v>
      </c>
      <c r="E13" s="46">
        <v>4.6796581143424693E-4</v>
      </c>
    </row>
    <row r="14" spans="1:5" x14ac:dyDescent="0.15">
      <c r="A14">
        <v>11</v>
      </c>
      <c r="B14" s="46">
        <v>2.2352941176470589E-2</v>
      </c>
      <c r="C14" s="46">
        <v>1.3548591326369104E-2</v>
      </c>
      <c r="D14" s="46">
        <v>2.5444475092710611E-2</v>
      </c>
      <c r="E14" s="46">
        <v>1.6527075600275979E-3</v>
      </c>
    </row>
    <row r="15" spans="1:5" x14ac:dyDescent="0.15">
      <c r="A15">
        <v>12</v>
      </c>
      <c r="B15" s="46">
        <v>1.5514809590973202E-2</v>
      </c>
      <c r="C15" s="46">
        <v>1.3548591326369104E-2</v>
      </c>
      <c r="D15" s="46">
        <v>2.6573751041567738E-2</v>
      </c>
      <c r="E15" s="46">
        <v>5.2343161117047055E-4</v>
      </c>
    </row>
    <row r="16" spans="1:5" x14ac:dyDescent="0.15">
      <c r="A16">
        <v>13</v>
      </c>
      <c r="B16" s="46">
        <v>1.4285714285714285E-2</v>
      </c>
      <c r="C16" s="46">
        <v>1.3548591326369104E-2</v>
      </c>
      <c r="D16" s="46">
        <v>3.2086987234395951E-2</v>
      </c>
      <c r="E16" s="46">
        <v>0</v>
      </c>
    </row>
    <row r="17" spans="1:5" x14ac:dyDescent="0.15">
      <c r="A17">
        <v>14</v>
      </c>
      <c r="B17" s="46">
        <v>3.2000000000000001E-2</v>
      </c>
      <c r="C17" s="46">
        <v>1.3548591326369104E-2</v>
      </c>
      <c r="D17" s="46">
        <v>3.5483517174883961E-2</v>
      </c>
      <c r="E17" s="46">
        <v>0</v>
      </c>
    </row>
    <row r="18" spans="1:5" x14ac:dyDescent="0.15">
      <c r="A18">
        <v>15</v>
      </c>
      <c r="B18" s="46">
        <v>1.6867469879518072E-2</v>
      </c>
      <c r="C18" s="46">
        <v>1.3548591326369104E-2</v>
      </c>
      <c r="D18" s="46">
        <v>2.5586945844823922E-2</v>
      </c>
      <c r="E18" s="46">
        <v>1.5102368079142866E-3</v>
      </c>
    </row>
    <row r="19" spans="1:5" x14ac:dyDescent="0.15">
      <c r="A19">
        <v>16</v>
      </c>
      <c r="B19" s="46">
        <v>8.771929824561403E-3</v>
      </c>
      <c r="C19" s="46">
        <v>1.3548591326369104E-2</v>
      </c>
      <c r="D19" s="46">
        <v>2.5825943940500983E-2</v>
      </c>
      <c r="E19" s="46">
        <v>1.2712387122372241E-3</v>
      </c>
    </row>
    <row r="20" spans="1:5" x14ac:dyDescent="0.15">
      <c r="A20">
        <v>17</v>
      </c>
      <c r="B20" s="46">
        <v>1.107011070110701E-2</v>
      </c>
      <c r="C20" s="46">
        <v>1.3548591326369104E-2</v>
      </c>
      <c r="D20" s="46">
        <v>2.5712156938766089E-2</v>
      </c>
      <c r="E20" s="46">
        <v>1.3850257139721199E-3</v>
      </c>
    </row>
    <row r="21" spans="1:5" x14ac:dyDescent="0.15">
      <c r="A21">
        <v>18</v>
      </c>
      <c r="B21" s="46">
        <v>8.557457212713936E-3</v>
      </c>
      <c r="C21" s="46">
        <v>1.3548591326369104E-2</v>
      </c>
      <c r="D21" s="46">
        <v>2.5674925245632113E-2</v>
      </c>
      <c r="E21" s="46">
        <v>1.4222574071060968E-3</v>
      </c>
    </row>
    <row r="22" spans="1:5" x14ac:dyDescent="0.15">
      <c r="A22">
        <v>19</v>
      </c>
      <c r="B22" s="46">
        <v>1.3769363166953529E-2</v>
      </c>
      <c r="C22" s="46">
        <v>1.3548591326369104E-2</v>
      </c>
      <c r="D22" s="46">
        <v>2.793717705613627E-2</v>
      </c>
      <c r="E22" s="46">
        <v>0</v>
      </c>
    </row>
    <row r="23" spans="1:5" x14ac:dyDescent="0.15">
      <c r="A23">
        <v>20</v>
      </c>
      <c r="B23" s="46">
        <v>8.6206896551724137E-3</v>
      </c>
      <c r="C23" s="46">
        <v>1.3548591326369104E-2</v>
      </c>
      <c r="D23" s="46">
        <v>2.9649381291123648E-2</v>
      </c>
      <c r="E23" s="46">
        <v>0</v>
      </c>
    </row>
    <row r="24" spans="1:5" x14ac:dyDescent="0.15">
      <c r="A24">
        <v>21</v>
      </c>
      <c r="B24" s="46">
        <v>1.3630731102850062E-2</v>
      </c>
      <c r="C24" s="46">
        <v>1.3548591326369104E-2</v>
      </c>
      <c r="D24" s="46">
        <v>2.5757290917998971E-2</v>
      </c>
      <c r="E24" s="46">
        <v>1.3398917347392366E-3</v>
      </c>
    </row>
    <row r="25" spans="1:5" x14ac:dyDescent="0.15">
      <c r="A25">
        <v>22</v>
      </c>
      <c r="B25" s="46">
        <v>1.1764705882352941E-2</v>
      </c>
      <c r="C25" s="46">
        <v>1.3548591326369104E-2</v>
      </c>
      <c r="D25" s="46">
        <v>2.7766891937217052E-2</v>
      </c>
      <c r="E25" s="46">
        <v>0</v>
      </c>
    </row>
    <row r="26" spans="1:5" x14ac:dyDescent="0.15">
      <c r="A26">
        <v>23</v>
      </c>
      <c r="B26" s="46">
        <v>2.4E-2</v>
      </c>
      <c r="C26" s="46">
        <v>1.3548591326369104E-2</v>
      </c>
      <c r="D26" s="46">
        <v>2.905892613867804E-2</v>
      </c>
      <c r="E26" s="46">
        <v>0</v>
      </c>
    </row>
    <row r="27" spans="1:5" x14ac:dyDescent="0.15">
      <c r="A27">
        <v>24</v>
      </c>
      <c r="B27" s="46">
        <v>9.2105263157894728E-3</v>
      </c>
      <c r="C27" s="46">
        <v>1.3548591326369104E-2</v>
      </c>
      <c r="D27" s="46">
        <v>2.6129134103702576E-2</v>
      </c>
      <c r="E27" s="46">
        <v>9.6804854903563119E-4</v>
      </c>
    </row>
    <row r="28" spans="1:5" x14ac:dyDescent="0.15">
      <c r="A28">
        <v>25</v>
      </c>
      <c r="B28" s="46">
        <v>1.9047619047619049E-2</v>
      </c>
      <c r="C28" s="46">
        <v>1.3548591326369104E-2</v>
      </c>
      <c r="D28" s="46">
        <v>3.0471754024348721E-2</v>
      </c>
      <c r="E28" s="46">
        <v>0</v>
      </c>
    </row>
  </sheetData>
  <phoneticPr fontId="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F47"/>
  <sheetViews>
    <sheetView workbookViewId="0">
      <selection activeCell="C23" sqref="C23"/>
    </sheetView>
  </sheetViews>
  <sheetFormatPr defaultColWidth="9" defaultRowHeight="13.5" x14ac:dyDescent="0.15"/>
  <cols>
    <col min="1" max="1" width="2.625" style="4" customWidth="1"/>
    <col min="2" max="16384" width="9" style="4"/>
  </cols>
  <sheetData>
    <row r="2" spans="1:6" s="2" customFormat="1" ht="18" customHeight="1" x14ac:dyDescent="0.15">
      <c r="B2" s="9" t="s">
        <v>24</v>
      </c>
    </row>
    <row r="3" spans="1:6" s="2" customFormat="1" x14ac:dyDescent="0.15">
      <c r="A3" s="4"/>
      <c r="B3" s="4"/>
      <c r="C3" s="4"/>
      <c r="D3" s="4"/>
      <c r="E3" s="4"/>
      <c r="F3" s="4"/>
    </row>
    <row r="4" spans="1:6" s="2" customFormat="1" x14ac:dyDescent="0.15">
      <c r="A4" s="4"/>
      <c r="B4" s="4"/>
      <c r="C4" s="4"/>
      <c r="D4" s="4"/>
      <c r="E4" s="4"/>
      <c r="F4" s="4"/>
    </row>
    <row r="5" spans="1:6" s="2" customFormat="1" x14ac:dyDescent="0.15">
      <c r="A5" s="4"/>
      <c r="B5" s="4"/>
      <c r="C5" s="4"/>
      <c r="D5" s="4"/>
      <c r="E5" s="4"/>
      <c r="F5" s="4"/>
    </row>
    <row r="6" spans="1:6" s="2" customFormat="1" x14ac:dyDescent="0.15">
      <c r="A6" s="4"/>
      <c r="B6" s="4"/>
      <c r="C6" s="4"/>
      <c r="D6" s="4"/>
      <c r="E6" s="4"/>
      <c r="F6" s="4"/>
    </row>
    <row r="7" spans="1:6" s="2" customFormat="1" x14ac:dyDescent="0.15">
      <c r="A7" s="4"/>
      <c r="B7" s="4"/>
      <c r="C7" s="4"/>
      <c r="D7" s="4"/>
      <c r="E7" s="4"/>
      <c r="F7" s="4"/>
    </row>
    <row r="8" spans="1:6" s="2" customFormat="1" x14ac:dyDescent="0.15">
      <c r="A8" s="4"/>
      <c r="B8" s="4"/>
      <c r="C8" s="4"/>
      <c r="D8" s="4"/>
      <c r="E8" s="4"/>
      <c r="F8" s="4"/>
    </row>
    <row r="9" spans="1:6" s="2" customFormat="1" x14ac:dyDescent="0.15">
      <c r="A9" s="4"/>
      <c r="B9" s="4"/>
      <c r="C9" s="4"/>
      <c r="D9" s="4"/>
      <c r="E9" s="4"/>
      <c r="F9" s="4"/>
    </row>
    <row r="10" spans="1:6" s="2" customFormat="1" x14ac:dyDescent="0.15">
      <c r="A10" s="4"/>
      <c r="B10" s="4"/>
      <c r="C10" s="4"/>
      <c r="D10" s="4"/>
      <c r="E10" s="4"/>
      <c r="F10" s="4"/>
    </row>
    <row r="11" spans="1:6" s="2" customFormat="1" x14ac:dyDescent="0.15">
      <c r="A11" s="4"/>
      <c r="B11" s="4"/>
      <c r="C11" s="4"/>
      <c r="D11" s="4"/>
      <c r="E11" s="4"/>
      <c r="F11" s="4"/>
    </row>
    <row r="12" spans="1:6" s="2" customFormat="1" x14ac:dyDescent="0.15">
      <c r="A12" s="4"/>
      <c r="B12" s="4"/>
      <c r="C12" s="4"/>
      <c r="D12" s="4"/>
      <c r="E12" s="4"/>
      <c r="F12" s="4"/>
    </row>
    <row r="13" spans="1:6" s="2" customFormat="1" x14ac:dyDescent="0.15">
      <c r="A13" s="4"/>
      <c r="B13" s="4"/>
      <c r="C13" s="4"/>
      <c r="D13" s="4"/>
      <c r="E13" s="4"/>
      <c r="F13" s="4"/>
    </row>
    <row r="14" spans="1:6" s="2" customFormat="1" x14ac:dyDescent="0.15">
      <c r="A14" s="4"/>
      <c r="B14" s="4"/>
      <c r="C14" s="4"/>
      <c r="D14" s="4"/>
      <c r="E14" s="4"/>
      <c r="F14" s="4"/>
    </row>
    <row r="15" spans="1:6" s="2" customFormat="1" x14ac:dyDescent="0.15">
      <c r="A15" s="4"/>
      <c r="B15" s="4"/>
      <c r="C15" s="4"/>
      <c r="D15" s="4"/>
      <c r="E15" s="4"/>
      <c r="F15" s="4"/>
    </row>
    <row r="16" spans="1:6" s="2" customFormat="1" x14ac:dyDescent="0.15">
      <c r="A16" s="4"/>
      <c r="B16" s="4"/>
      <c r="C16" s="4"/>
      <c r="D16" s="4"/>
      <c r="E16" s="4"/>
      <c r="F16" s="4"/>
    </row>
    <row r="17" spans="1:6" s="2" customFormat="1" x14ac:dyDescent="0.15">
      <c r="A17" s="4"/>
      <c r="B17" s="4"/>
      <c r="C17" s="4"/>
      <c r="D17" s="4"/>
      <c r="E17" s="4"/>
      <c r="F17" s="4"/>
    </row>
    <row r="18" spans="1:6" s="2" customFormat="1" x14ac:dyDescent="0.15">
      <c r="A18" s="4"/>
      <c r="B18" s="4"/>
      <c r="C18" s="4"/>
      <c r="D18" s="4"/>
      <c r="E18" s="4"/>
      <c r="F18" s="4"/>
    </row>
    <row r="19" spans="1:6" s="2" customFormat="1" x14ac:dyDescent="0.15">
      <c r="A19" s="4"/>
      <c r="B19" s="4"/>
      <c r="C19" s="4"/>
      <c r="D19" s="4"/>
      <c r="E19" s="4"/>
      <c r="F19" s="4"/>
    </row>
    <row r="20" spans="1:6" s="2" customFormat="1" x14ac:dyDescent="0.15">
      <c r="A20" s="4"/>
      <c r="B20" s="4"/>
      <c r="C20" s="4"/>
      <c r="D20" s="4"/>
      <c r="E20" s="4"/>
      <c r="F20" s="4"/>
    </row>
    <row r="21" spans="1:6" s="2" customFormat="1" x14ac:dyDescent="0.15">
      <c r="A21" s="4"/>
      <c r="B21" s="4" t="s">
        <v>50</v>
      </c>
      <c r="C21" s="4"/>
      <c r="D21" s="4"/>
      <c r="E21" s="4"/>
      <c r="F21" s="4"/>
    </row>
    <row r="22" spans="1:6" s="2" customFormat="1" ht="14.25" thickBot="1" x14ac:dyDescent="0.2">
      <c r="A22" s="4"/>
      <c r="B22" s="4" t="s">
        <v>47</v>
      </c>
      <c r="C22" s="4" t="s">
        <v>48</v>
      </c>
      <c r="D22" s="4"/>
      <c r="E22" s="4"/>
      <c r="F22" s="4"/>
    </row>
    <row r="23" spans="1:6" x14ac:dyDescent="0.15">
      <c r="B23" s="4">
        <v>1</v>
      </c>
      <c r="C23" s="39">
        <v>8</v>
      </c>
    </row>
    <row r="24" spans="1:6" x14ac:dyDescent="0.15">
      <c r="B24" s="4">
        <v>2</v>
      </c>
      <c r="C24" s="40">
        <v>12</v>
      </c>
    </row>
    <row r="25" spans="1:6" x14ac:dyDescent="0.15">
      <c r="B25" s="4">
        <v>3</v>
      </c>
      <c r="C25" s="40">
        <v>6</v>
      </c>
    </row>
    <row r="26" spans="1:6" x14ac:dyDescent="0.15">
      <c r="B26" s="4">
        <v>4</v>
      </c>
      <c r="C26" s="40">
        <v>6</v>
      </c>
    </row>
    <row r="27" spans="1:6" x14ac:dyDescent="0.15">
      <c r="B27" s="4">
        <v>5</v>
      </c>
      <c r="C27" s="40">
        <v>7</v>
      </c>
    </row>
    <row r="28" spans="1:6" x14ac:dyDescent="0.15">
      <c r="B28" s="4">
        <v>6</v>
      </c>
      <c r="C28" s="40">
        <v>5</v>
      </c>
    </row>
    <row r="29" spans="1:6" x14ac:dyDescent="0.15">
      <c r="B29" s="4">
        <v>7</v>
      </c>
      <c r="C29" s="40">
        <v>11</v>
      </c>
    </row>
    <row r="30" spans="1:6" x14ac:dyDescent="0.15">
      <c r="B30" s="4">
        <v>8</v>
      </c>
      <c r="C30" s="40">
        <v>8</v>
      </c>
    </row>
    <row r="31" spans="1:6" x14ac:dyDescent="0.15">
      <c r="B31" s="4">
        <v>9</v>
      </c>
      <c r="C31" s="40">
        <v>6</v>
      </c>
    </row>
    <row r="32" spans="1:6" x14ac:dyDescent="0.15">
      <c r="B32" s="4">
        <v>10</v>
      </c>
      <c r="C32" s="40">
        <v>8</v>
      </c>
    </row>
    <row r="33" spans="2:3" x14ac:dyDescent="0.15">
      <c r="B33" s="4">
        <v>11</v>
      </c>
      <c r="C33" s="40">
        <v>19</v>
      </c>
    </row>
    <row r="34" spans="2:3" x14ac:dyDescent="0.15">
      <c r="B34" s="4">
        <v>12</v>
      </c>
      <c r="C34" s="40">
        <v>11</v>
      </c>
    </row>
    <row r="35" spans="2:3" x14ac:dyDescent="0.15">
      <c r="B35" s="4">
        <v>13</v>
      </c>
      <c r="C35" s="40">
        <v>5</v>
      </c>
    </row>
    <row r="36" spans="2:3" x14ac:dyDescent="0.15">
      <c r="B36" s="4">
        <v>14</v>
      </c>
      <c r="C36" s="40">
        <v>8</v>
      </c>
    </row>
    <row r="37" spans="2:3" x14ac:dyDescent="0.15">
      <c r="B37" s="4">
        <v>15</v>
      </c>
      <c r="C37" s="40">
        <v>14</v>
      </c>
    </row>
    <row r="38" spans="2:3" x14ac:dyDescent="0.15">
      <c r="B38" s="4">
        <v>16</v>
      </c>
      <c r="C38" s="40">
        <v>7</v>
      </c>
    </row>
    <row r="39" spans="2:3" x14ac:dyDescent="0.15">
      <c r="B39" s="4">
        <v>17</v>
      </c>
      <c r="C39" s="40">
        <v>9</v>
      </c>
    </row>
    <row r="40" spans="2:3" x14ac:dyDescent="0.15">
      <c r="B40" s="4">
        <v>18</v>
      </c>
      <c r="C40" s="40">
        <v>7</v>
      </c>
    </row>
    <row r="41" spans="2:3" x14ac:dyDescent="0.15">
      <c r="B41" s="4">
        <v>19</v>
      </c>
      <c r="C41" s="40">
        <v>8</v>
      </c>
    </row>
    <row r="42" spans="2:3" x14ac:dyDescent="0.15">
      <c r="B42" s="4">
        <v>20</v>
      </c>
      <c r="C42" s="40">
        <v>4</v>
      </c>
    </row>
    <row r="43" spans="2:3" x14ac:dyDescent="0.15">
      <c r="B43" s="4">
        <v>21</v>
      </c>
      <c r="C43" s="40">
        <v>11</v>
      </c>
    </row>
    <row r="44" spans="2:3" x14ac:dyDescent="0.15">
      <c r="B44" s="4">
        <v>22</v>
      </c>
      <c r="C44" s="40">
        <v>7</v>
      </c>
    </row>
    <row r="45" spans="2:3" x14ac:dyDescent="0.15">
      <c r="B45" s="4">
        <v>23</v>
      </c>
      <c r="C45" s="40">
        <v>12</v>
      </c>
    </row>
    <row r="46" spans="2:3" x14ac:dyDescent="0.15">
      <c r="B46" s="4">
        <v>24</v>
      </c>
      <c r="C46" s="40">
        <v>7</v>
      </c>
    </row>
    <row r="47" spans="2:3" ht="14.25" thickBot="1" x14ac:dyDescent="0.2">
      <c r="B47" s="4">
        <v>25</v>
      </c>
      <c r="C47" s="41">
        <v>8</v>
      </c>
    </row>
  </sheetData>
  <sheetProtection algorithmName="SHA-512" hashValue="QYVlAdjdyykwZXLbswO/ehPtEmjtW1FYvoZ47Cd6A2uvmbdc4pIdTFtGr89BhLOz/ShqNGlK9t0IAVJxSGqaBw==" saltValue="7cC7pkVVFZGhFSqCgCj4wQ==" spinCount="100000" sheet="1" scenarios="1"/>
  <phoneticPr fontId="1"/>
  <pageMargins left="0.75" right="0.75" top="1" bottom="1" header="0.51200000000000001" footer="0.51200000000000001"/>
  <pageSetup paperSize="9" scale="79" fitToHeight="0" orientation="portrait" verticalDpi="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8"/>
  <sheetViews>
    <sheetView workbookViewId="0"/>
  </sheetViews>
  <sheetFormatPr defaultRowHeight="13.5" x14ac:dyDescent="0.15"/>
  <sheetData>
    <row r="1" spans="1:5" x14ac:dyDescent="0.15">
      <c r="A1" t="s">
        <v>69</v>
      </c>
    </row>
    <row r="3" spans="1:5" x14ac:dyDescent="0.15">
      <c r="A3" t="s">
        <v>1</v>
      </c>
      <c r="B3" t="s">
        <v>70</v>
      </c>
      <c r="C3" t="s">
        <v>56</v>
      </c>
      <c r="D3" t="s">
        <v>57</v>
      </c>
      <c r="E3" t="s">
        <v>58</v>
      </c>
    </row>
    <row r="4" spans="1:5" x14ac:dyDescent="0.15">
      <c r="A4">
        <v>1</v>
      </c>
      <c r="B4">
        <v>8</v>
      </c>
      <c r="C4" s="45">
        <v>8.56</v>
      </c>
      <c r="D4" s="45">
        <v>17.337243302996676</v>
      </c>
      <c r="E4" s="45">
        <v>0</v>
      </c>
    </row>
    <row r="5" spans="1:5" x14ac:dyDescent="0.15">
      <c r="A5">
        <v>2</v>
      </c>
      <c r="B5">
        <v>12</v>
      </c>
      <c r="C5" s="45">
        <v>8.56</v>
      </c>
      <c r="D5" s="45">
        <v>17.337243302996676</v>
      </c>
      <c r="E5" s="45">
        <v>0</v>
      </c>
    </row>
    <row r="6" spans="1:5" x14ac:dyDescent="0.15">
      <c r="A6">
        <v>3</v>
      </c>
      <c r="B6">
        <v>6</v>
      </c>
      <c r="C6" s="45">
        <v>8.56</v>
      </c>
      <c r="D6" s="45">
        <v>17.337243302996676</v>
      </c>
      <c r="E6" s="45">
        <v>0</v>
      </c>
    </row>
    <row r="7" spans="1:5" x14ac:dyDescent="0.15">
      <c r="A7">
        <v>4</v>
      </c>
      <c r="B7">
        <v>6</v>
      </c>
      <c r="C7" s="45">
        <v>8.56</v>
      </c>
      <c r="D7" s="45">
        <v>17.337243302996676</v>
      </c>
      <c r="E7" s="45">
        <v>0</v>
      </c>
    </row>
    <row r="8" spans="1:5" x14ac:dyDescent="0.15">
      <c r="A8">
        <v>5</v>
      </c>
      <c r="B8">
        <v>7</v>
      </c>
      <c r="C8" s="45">
        <v>8.56</v>
      </c>
      <c r="D8" s="45">
        <v>17.337243302996676</v>
      </c>
      <c r="E8" s="45">
        <v>0</v>
      </c>
    </row>
    <row r="9" spans="1:5" x14ac:dyDescent="0.15">
      <c r="A9">
        <v>6</v>
      </c>
      <c r="B9">
        <v>5</v>
      </c>
      <c r="C9" s="45">
        <v>8.56</v>
      </c>
      <c r="D9" s="45">
        <v>17.337243302996676</v>
      </c>
      <c r="E9" s="45">
        <v>0</v>
      </c>
    </row>
    <row r="10" spans="1:5" x14ac:dyDescent="0.15">
      <c r="A10">
        <v>7</v>
      </c>
      <c r="B10">
        <v>11</v>
      </c>
      <c r="C10" s="45">
        <v>8.56</v>
      </c>
      <c r="D10" s="45">
        <v>17.337243302996676</v>
      </c>
      <c r="E10" s="45">
        <v>0</v>
      </c>
    </row>
    <row r="11" spans="1:5" x14ac:dyDescent="0.15">
      <c r="A11">
        <v>8</v>
      </c>
      <c r="B11">
        <v>8</v>
      </c>
      <c r="C11" s="45">
        <v>8.56</v>
      </c>
      <c r="D11" s="45">
        <v>17.337243302996676</v>
      </c>
      <c r="E11" s="45">
        <v>0</v>
      </c>
    </row>
    <row r="12" spans="1:5" x14ac:dyDescent="0.15">
      <c r="A12">
        <v>9</v>
      </c>
      <c r="B12">
        <v>6</v>
      </c>
      <c r="C12" s="45">
        <v>8.56</v>
      </c>
      <c r="D12" s="45">
        <v>17.337243302996676</v>
      </c>
      <c r="E12" s="45">
        <v>0</v>
      </c>
    </row>
    <row r="13" spans="1:5" x14ac:dyDescent="0.15">
      <c r="A13">
        <v>10</v>
      </c>
      <c r="B13">
        <v>8</v>
      </c>
      <c r="C13" s="45">
        <v>8.56</v>
      </c>
      <c r="D13" s="45">
        <v>17.337243302996676</v>
      </c>
      <c r="E13" s="45">
        <v>0</v>
      </c>
    </row>
    <row r="14" spans="1:5" x14ac:dyDescent="0.15">
      <c r="A14">
        <v>11</v>
      </c>
      <c r="B14">
        <v>19</v>
      </c>
      <c r="C14" s="45">
        <v>8.56</v>
      </c>
      <c r="D14" s="45">
        <v>17.337243302996676</v>
      </c>
      <c r="E14" s="45">
        <v>0</v>
      </c>
    </row>
    <row r="15" spans="1:5" x14ac:dyDescent="0.15">
      <c r="A15">
        <v>12</v>
      </c>
      <c r="B15">
        <v>11</v>
      </c>
      <c r="C15" s="45">
        <v>8.56</v>
      </c>
      <c r="D15" s="45">
        <v>17.337243302996676</v>
      </c>
      <c r="E15" s="45">
        <v>0</v>
      </c>
    </row>
    <row r="16" spans="1:5" x14ac:dyDescent="0.15">
      <c r="A16">
        <v>13</v>
      </c>
      <c r="B16">
        <v>5</v>
      </c>
      <c r="C16" s="45">
        <v>8.56</v>
      </c>
      <c r="D16" s="45">
        <v>17.337243302996676</v>
      </c>
      <c r="E16" s="45">
        <v>0</v>
      </c>
    </row>
    <row r="17" spans="1:5" x14ac:dyDescent="0.15">
      <c r="A17">
        <v>14</v>
      </c>
      <c r="B17">
        <v>8</v>
      </c>
      <c r="C17" s="45">
        <v>8.56</v>
      </c>
      <c r="D17" s="45">
        <v>17.337243302996676</v>
      </c>
      <c r="E17" s="45">
        <v>0</v>
      </c>
    </row>
    <row r="18" spans="1:5" x14ac:dyDescent="0.15">
      <c r="A18">
        <v>15</v>
      </c>
      <c r="B18">
        <v>14</v>
      </c>
      <c r="C18" s="45">
        <v>8.56</v>
      </c>
      <c r="D18" s="45">
        <v>17.337243302996676</v>
      </c>
      <c r="E18" s="45">
        <v>0</v>
      </c>
    </row>
    <row r="19" spans="1:5" x14ac:dyDescent="0.15">
      <c r="A19">
        <v>16</v>
      </c>
      <c r="B19">
        <v>7</v>
      </c>
      <c r="C19" s="45">
        <v>8.56</v>
      </c>
      <c r="D19" s="45">
        <v>17.337243302996676</v>
      </c>
      <c r="E19" s="45">
        <v>0</v>
      </c>
    </row>
    <row r="20" spans="1:5" x14ac:dyDescent="0.15">
      <c r="A20">
        <v>17</v>
      </c>
      <c r="B20">
        <v>9</v>
      </c>
      <c r="C20" s="45">
        <v>8.56</v>
      </c>
      <c r="D20" s="45">
        <v>17.337243302996676</v>
      </c>
      <c r="E20" s="45">
        <v>0</v>
      </c>
    </row>
    <row r="21" spans="1:5" x14ac:dyDescent="0.15">
      <c r="A21">
        <v>18</v>
      </c>
      <c r="B21">
        <v>7</v>
      </c>
      <c r="C21" s="45">
        <v>8.56</v>
      </c>
      <c r="D21" s="45">
        <v>17.337243302996676</v>
      </c>
      <c r="E21" s="45">
        <v>0</v>
      </c>
    </row>
    <row r="22" spans="1:5" x14ac:dyDescent="0.15">
      <c r="A22">
        <v>19</v>
      </c>
      <c r="B22">
        <v>8</v>
      </c>
      <c r="C22" s="45">
        <v>8.56</v>
      </c>
      <c r="D22" s="45">
        <v>17.337243302996676</v>
      </c>
      <c r="E22" s="45">
        <v>0</v>
      </c>
    </row>
    <row r="23" spans="1:5" x14ac:dyDescent="0.15">
      <c r="A23">
        <v>20</v>
      </c>
      <c r="B23">
        <v>4</v>
      </c>
      <c r="C23" s="45">
        <v>8.56</v>
      </c>
      <c r="D23" s="45">
        <v>17.337243302996676</v>
      </c>
      <c r="E23" s="45">
        <v>0</v>
      </c>
    </row>
    <row r="24" spans="1:5" x14ac:dyDescent="0.15">
      <c r="A24">
        <v>21</v>
      </c>
      <c r="B24">
        <v>11</v>
      </c>
      <c r="C24" s="45">
        <v>8.56</v>
      </c>
      <c r="D24" s="45">
        <v>17.337243302996676</v>
      </c>
      <c r="E24" s="45">
        <v>0</v>
      </c>
    </row>
    <row r="25" spans="1:5" x14ac:dyDescent="0.15">
      <c r="A25">
        <v>22</v>
      </c>
      <c r="B25">
        <v>7</v>
      </c>
      <c r="C25" s="45">
        <v>8.56</v>
      </c>
      <c r="D25" s="45">
        <v>17.337243302996676</v>
      </c>
      <c r="E25" s="45">
        <v>0</v>
      </c>
    </row>
    <row r="26" spans="1:5" x14ac:dyDescent="0.15">
      <c r="A26">
        <v>23</v>
      </c>
      <c r="B26">
        <v>12</v>
      </c>
      <c r="C26" s="45">
        <v>8.56</v>
      </c>
      <c r="D26" s="45">
        <v>17.337243302996676</v>
      </c>
      <c r="E26" s="45">
        <v>0</v>
      </c>
    </row>
    <row r="27" spans="1:5" x14ac:dyDescent="0.15">
      <c r="A27">
        <v>24</v>
      </c>
      <c r="B27">
        <v>7</v>
      </c>
      <c r="C27" s="45">
        <v>8.56</v>
      </c>
      <c r="D27" s="45">
        <v>17.337243302996676</v>
      </c>
      <c r="E27" s="45">
        <v>0</v>
      </c>
    </row>
    <row r="28" spans="1:5" x14ac:dyDescent="0.15">
      <c r="A28">
        <v>25</v>
      </c>
      <c r="B28">
        <v>8</v>
      </c>
      <c r="C28" s="45">
        <v>8.56</v>
      </c>
      <c r="D28" s="45">
        <v>17.337243302996676</v>
      </c>
      <c r="E28" s="45">
        <v>0</v>
      </c>
    </row>
  </sheetData>
  <phoneticPr fontId="1"/>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2:D49"/>
  <sheetViews>
    <sheetView workbookViewId="0">
      <selection activeCell="D25" activeCellId="1" sqref="C25 D25"/>
    </sheetView>
  </sheetViews>
  <sheetFormatPr defaultRowHeight="13.5" x14ac:dyDescent="0.15"/>
  <cols>
    <col min="1" max="1" width="2.625" customWidth="1"/>
    <col min="3" max="3" width="13.125" customWidth="1"/>
  </cols>
  <sheetData>
    <row r="2" spans="2:2" ht="18" customHeight="1" x14ac:dyDescent="0.15">
      <c r="B2" s="9" t="s">
        <v>25</v>
      </c>
    </row>
    <row r="23" spans="2:4" x14ac:dyDescent="0.15">
      <c r="B23" t="s">
        <v>49</v>
      </c>
    </row>
    <row r="24" spans="2:4" ht="14.25" thickBot="1" x14ac:dyDescent="0.2">
      <c r="B24" t="s">
        <v>51</v>
      </c>
      <c r="C24" t="s">
        <v>52</v>
      </c>
      <c r="D24" t="s">
        <v>48</v>
      </c>
    </row>
    <row r="25" spans="2:4" x14ac:dyDescent="0.15">
      <c r="B25">
        <v>1</v>
      </c>
      <c r="C25" s="20">
        <v>26</v>
      </c>
      <c r="D25" s="20">
        <v>9</v>
      </c>
    </row>
    <row r="26" spans="2:4" x14ac:dyDescent="0.15">
      <c r="B26">
        <v>2</v>
      </c>
      <c r="C26" s="21">
        <v>35</v>
      </c>
      <c r="D26" s="21">
        <v>12</v>
      </c>
    </row>
    <row r="27" spans="2:4" x14ac:dyDescent="0.15">
      <c r="B27">
        <v>3</v>
      </c>
      <c r="C27" s="21">
        <v>28</v>
      </c>
      <c r="D27" s="21">
        <v>11</v>
      </c>
    </row>
    <row r="28" spans="2:4" x14ac:dyDescent="0.15">
      <c r="B28">
        <v>4</v>
      </c>
      <c r="C28" s="21">
        <v>30</v>
      </c>
      <c r="D28" s="21">
        <v>18</v>
      </c>
    </row>
    <row r="29" spans="2:4" x14ac:dyDescent="0.15">
      <c r="B29">
        <v>5</v>
      </c>
      <c r="C29" s="21">
        <v>22</v>
      </c>
      <c r="D29" s="21">
        <v>20</v>
      </c>
    </row>
    <row r="30" spans="2:4" x14ac:dyDescent="0.15">
      <c r="B30">
        <v>6</v>
      </c>
      <c r="C30" s="21">
        <v>18</v>
      </c>
      <c r="D30" s="21">
        <v>11</v>
      </c>
    </row>
    <row r="31" spans="2:4" x14ac:dyDescent="0.15">
      <c r="B31">
        <v>7</v>
      </c>
      <c r="C31" s="21">
        <v>42</v>
      </c>
      <c r="D31" s="21">
        <v>20</v>
      </c>
    </row>
    <row r="32" spans="2:4" x14ac:dyDescent="0.15">
      <c r="B32">
        <v>8</v>
      </c>
      <c r="C32" s="21">
        <v>37</v>
      </c>
      <c r="D32" s="21">
        <v>16</v>
      </c>
    </row>
    <row r="33" spans="2:4" x14ac:dyDescent="0.15">
      <c r="B33">
        <v>9</v>
      </c>
      <c r="C33" s="21">
        <v>38</v>
      </c>
      <c r="D33" s="21">
        <v>20</v>
      </c>
    </row>
    <row r="34" spans="2:4" x14ac:dyDescent="0.15">
      <c r="B34">
        <v>10</v>
      </c>
      <c r="C34" s="21">
        <v>36</v>
      </c>
      <c r="D34" s="21">
        <v>19</v>
      </c>
    </row>
    <row r="35" spans="2:4" x14ac:dyDescent="0.15">
      <c r="B35">
        <v>11</v>
      </c>
      <c r="C35" s="21">
        <v>28</v>
      </c>
      <c r="D35" s="21">
        <v>22</v>
      </c>
    </row>
    <row r="36" spans="2:4" x14ac:dyDescent="0.15">
      <c r="B36">
        <v>12</v>
      </c>
      <c r="C36" s="21">
        <v>19</v>
      </c>
      <c r="D36" s="21">
        <v>11</v>
      </c>
    </row>
    <row r="37" spans="2:4" x14ac:dyDescent="0.15">
      <c r="B37">
        <v>13</v>
      </c>
      <c r="C37" s="21">
        <v>16</v>
      </c>
      <c r="D37" s="21">
        <v>20</v>
      </c>
    </row>
    <row r="38" spans="2:4" x14ac:dyDescent="0.15">
      <c r="B38">
        <v>14</v>
      </c>
      <c r="C38" s="21">
        <v>37</v>
      </c>
      <c r="D38" s="21">
        <v>18</v>
      </c>
    </row>
    <row r="39" spans="2:4" x14ac:dyDescent="0.15">
      <c r="B39">
        <v>15</v>
      </c>
      <c r="C39" s="21">
        <v>30</v>
      </c>
      <c r="D39" s="21">
        <v>13</v>
      </c>
    </row>
    <row r="40" spans="2:4" x14ac:dyDescent="0.15">
      <c r="B40">
        <v>16</v>
      </c>
      <c r="C40" s="21">
        <v>39</v>
      </c>
      <c r="D40" s="21">
        <v>5</v>
      </c>
    </row>
    <row r="41" spans="2:4" x14ac:dyDescent="0.15">
      <c r="B41">
        <v>17</v>
      </c>
      <c r="C41" s="21">
        <v>42</v>
      </c>
      <c r="D41" s="21">
        <v>22</v>
      </c>
    </row>
    <row r="42" spans="2:4" x14ac:dyDescent="0.15">
      <c r="B42">
        <v>18</v>
      </c>
      <c r="C42" s="21">
        <v>25</v>
      </c>
      <c r="D42" s="21">
        <v>15</v>
      </c>
    </row>
    <row r="43" spans="2:4" x14ac:dyDescent="0.15">
      <c r="B43">
        <v>19</v>
      </c>
      <c r="C43" s="21">
        <v>22</v>
      </c>
      <c r="D43" s="21">
        <v>15</v>
      </c>
    </row>
    <row r="44" spans="2:4" x14ac:dyDescent="0.15">
      <c r="B44">
        <v>20</v>
      </c>
      <c r="C44" s="21">
        <v>36</v>
      </c>
      <c r="D44" s="21">
        <v>19</v>
      </c>
    </row>
    <row r="45" spans="2:4" x14ac:dyDescent="0.15">
      <c r="B45">
        <v>21</v>
      </c>
      <c r="C45" s="21">
        <v>26</v>
      </c>
      <c r="D45" s="21">
        <v>22</v>
      </c>
    </row>
    <row r="46" spans="2:4" x14ac:dyDescent="0.15">
      <c r="B46">
        <v>22</v>
      </c>
      <c r="C46" s="21">
        <v>40</v>
      </c>
      <c r="D46" s="21">
        <v>18</v>
      </c>
    </row>
    <row r="47" spans="2:4" x14ac:dyDescent="0.15">
      <c r="B47">
        <v>23</v>
      </c>
      <c r="C47" s="21">
        <v>40</v>
      </c>
      <c r="D47" s="21">
        <v>9</v>
      </c>
    </row>
    <row r="48" spans="2:4" x14ac:dyDescent="0.15">
      <c r="B48">
        <v>24</v>
      </c>
      <c r="C48" s="21">
        <v>25</v>
      </c>
      <c r="D48" s="21">
        <v>14</v>
      </c>
    </row>
    <row r="49" spans="2:4" ht="14.25" thickBot="1" x14ac:dyDescent="0.2">
      <c r="B49">
        <v>25</v>
      </c>
      <c r="C49" s="22">
        <v>33</v>
      </c>
      <c r="D49" s="22">
        <v>18</v>
      </c>
    </row>
  </sheetData>
  <sheetProtection algorithmName="SHA-512" hashValue="o3EcYVeGF1g4zcrQN1ZR8t89TeClDnJTlwBfTkWuaFBv6oujdk2etvAGsdyG1AL9N6ttQo5MfS9/J2xcJZSyjg==" saltValue="3eu+Xtv0oeeyBFUu+zqTkg==" spinCount="100000" sheet="1" scenarios="1"/>
  <phoneticPr fontId="1"/>
  <pageMargins left="0.75" right="0.75" top="1" bottom="1" header="0.51200000000000001" footer="0.51200000000000001"/>
  <pageSetup paperSize="9" scale="76" fitToHeight="0"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28"/>
  <sheetViews>
    <sheetView workbookViewId="0"/>
  </sheetViews>
  <sheetFormatPr defaultRowHeight="13.5" x14ac:dyDescent="0.15"/>
  <sheetData>
    <row r="1" spans="1:5" x14ac:dyDescent="0.15">
      <c r="A1" t="s">
        <v>71</v>
      </c>
    </row>
    <row r="3" spans="1:5" x14ac:dyDescent="0.15">
      <c r="A3" t="s">
        <v>1</v>
      </c>
      <c r="B3" t="s">
        <v>72</v>
      </c>
      <c r="C3" t="s">
        <v>56</v>
      </c>
      <c r="D3" t="s">
        <v>57</v>
      </c>
      <c r="E3" t="s">
        <v>58</v>
      </c>
    </row>
    <row r="4" spans="1:5" x14ac:dyDescent="0.15">
      <c r="A4">
        <v>1</v>
      </c>
      <c r="B4" s="45">
        <v>0.34615384615384615</v>
      </c>
      <c r="C4" s="45">
        <v>0.51558441558441559</v>
      </c>
      <c r="D4" s="45">
        <v>0.93804332301983528</v>
      </c>
      <c r="E4" s="45">
        <v>9.3125508148995895E-2</v>
      </c>
    </row>
    <row r="5" spans="1:5" x14ac:dyDescent="0.15">
      <c r="A5">
        <v>2</v>
      </c>
      <c r="B5" s="45">
        <v>0.34285714285714286</v>
      </c>
      <c r="C5" s="45">
        <v>0.51558441558441559</v>
      </c>
      <c r="D5" s="45">
        <v>0.87969820236226726</v>
      </c>
      <c r="E5" s="45">
        <v>0.15147062880656387</v>
      </c>
    </row>
    <row r="6" spans="1:5" x14ac:dyDescent="0.15">
      <c r="A6">
        <v>3</v>
      </c>
      <c r="B6" s="45">
        <v>0.39285714285714285</v>
      </c>
      <c r="C6" s="45">
        <v>0.51558441558441559</v>
      </c>
      <c r="D6" s="45">
        <v>0.92267600497448587</v>
      </c>
      <c r="E6" s="45">
        <v>0.1084928261943453</v>
      </c>
    </row>
    <row r="7" spans="1:5" x14ac:dyDescent="0.15">
      <c r="A7">
        <v>4</v>
      </c>
      <c r="B7" s="45">
        <v>0.6</v>
      </c>
      <c r="C7" s="45">
        <v>0.51558441558441559</v>
      </c>
      <c r="D7" s="45">
        <v>0.90887225505485314</v>
      </c>
      <c r="E7" s="45">
        <v>0.12229657611397801</v>
      </c>
    </row>
    <row r="8" spans="1:5" x14ac:dyDescent="0.15">
      <c r="A8">
        <v>5</v>
      </c>
      <c r="B8" s="45">
        <v>0.90909090909090906</v>
      </c>
      <c r="C8" s="45">
        <v>0.51558441558441559</v>
      </c>
      <c r="D8" s="45">
        <v>0.97484566725336885</v>
      </c>
      <c r="E8" s="45">
        <v>5.6323163915462326E-2</v>
      </c>
    </row>
    <row r="9" spans="1:5" x14ac:dyDescent="0.15">
      <c r="A9">
        <v>6</v>
      </c>
      <c r="B9" s="45">
        <v>0.61111111111111116</v>
      </c>
      <c r="C9" s="45">
        <v>0.51558441558441559</v>
      </c>
      <c r="D9" s="45">
        <v>1.0233168330960491</v>
      </c>
      <c r="E9" s="45">
        <v>7.8519980727819738E-3</v>
      </c>
    </row>
    <row r="10" spans="1:5" x14ac:dyDescent="0.15">
      <c r="A10">
        <v>7</v>
      </c>
      <c r="B10" s="45">
        <v>0.47619047619047616</v>
      </c>
      <c r="C10" s="45">
        <v>0.51558441558441559</v>
      </c>
      <c r="D10" s="45">
        <v>0.84797330644584168</v>
      </c>
      <c r="E10" s="45">
        <v>0.18319552472298944</v>
      </c>
    </row>
    <row r="11" spans="1:5" x14ac:dyDescent="0.15">
      <c r="A11">
        <v>8</v>
      </c>
      <c r="B11" s="45">
        <v>0.43243243243243246</v>
      </c>
      <c r="C11" s="45">
        <v>0.51558441558441559</v>
      </c>
      <c r="D11" s="45">
        <v>0.86972058348092596</v>
      </c>
      <c r="E11" s="45">
        <v>0.16144824768790517</v>
      </c>
    </row>
    <row r="12" spans="1:5" x14ac:dyDescent="0.15">
      <c r="A12">
        <v>9</v>
      </c>
      <c r="B12" s="45">
        <v>0.52631578947368418</v>
      </c>
      <c r="C12" s="45">
        <v>0.51558441558441559</v>
      </c>
      <c r="D12" s="45">
        <v>0.86502983110433318</v>
      </c>
      <c r="E12" s="45">
        <v>0.16613900006449794</v>
      </c>
    </row>
    <row r="13" spans="1:5" x14ac:dyDescent="0.15">
      <c r="A13">
        <v>10</v>
      </c>
      <c r="B13" s="45">
        <v>0.52777777777777779</v>
      </c>
      <c r="C13" s="45">
        <v>0.51558441558441559</v>
      </c>
      <c r="D13" s="45">
        <v>0.8746054510351311</v>
      </c>
      <c r="E13" s="45">
        <v>0.15656338013370011</v>
      </c>
    </row>
    <row r="14" spans="1:5" x14ac:dyDescent="0.15">
      <c r="A14">
        <v>11</v>
      </c>
      <c r="B14" s="45">
        <v>0.7857142857142857</v>
      </c>
      <c r="C14" s="45">
        <v>0.51558441558441559</v>
      </c>
      <c r="D14" s="45">
        <v>0.92267600497448587</v>
      </c>
      <c r="E14" s="45">
        <v>0.1084928261943453</v>
      </c>
    </row>
    <row r="15" spans="1:5" x14ac:dyDescent="0.15">
      <c r="A15">
        <v>12</v>
      </c>
      <c r="B15" s="45">
        <v>0.57894736842105265</v>
      </c>
      <c r="C15" s="45">
        <v>0.51558441558441559</v>
      </c>
      <c r="D15" s="45">
        <v>1.0097748615217848</v>
      </c>
      <c r="E15" s="45">
        <v>2.1393969647046429E-2</v>
      </c>
    </row>
    <row r="16" spans="1:5" x14ac:dyDescent="0.15">
      <c r="A16">
        <v>13</v>
      </c>
      <c r="B16" s="45">
        <v>1.25</v>
      </c>
      <c r="C16" s="45">
        <v>0.51558441558441559</v>
      </c>
      <c r="D16" s="45">
        <v>1.0541159687604889</v>
      </c>
      <c r="E16" s="45">
        <v>0</v>
      </c>
    </row>
    <row r="17" spans="1:5" x14ac:dyDescent="0.15">
      <c r="A17">
        <v>14</v>
      </c>
      <c r="B17" s="45">
        <v>0.48648648648648651</v>
      </c>
      <c r="C17" s="45">
        <v>0.51558441558441559</v>
      </c>
      <c r="D17" s="45">
        <v>0.86972058348092596</v>
      </c>
      <c r="E17" s="45">
        <v>0.16144824768790517</v>
      </c>
    </row>
    <row r="18" spans="1:5" x14ac:dyDescent="0.15">
      <c r="A18">
        <v>15</v>
      </c>
      <c r="B18" s="45">
        <v>0.43333333333333335</v>
      </c>
      <c r="C18" s="45">
        <v>0.51558441558441559</v>
      </c>
      <c r="D18" s="45">
        <v>0.90887225505485314</v>
      </c>
      <c r="E18" s="45">
        <v>0.12229657611397801</v>
      </c>
    </row>
    <row r="19" spans="1:5" x14ac:dyDescent="0.15">
      <c r="A19">
        <v>16</v>
      </c>
      <c r="B19" s="45">
        <v>0.12820512820512819</v>
      </c>
      <c r="C19" s="45">
        <v>0.51558441558441559</v>
      </c>
      <c r="D19" s="45">
        <v>0.86052066908789848</v>
      </c>
      <c r="E19" s="45">
        <v>0.17064816208093275</v>
      </c>
    </row>
    <row r="20" spans="1:5" x14ac:dyDescent="0.15">
      <c r="A20">
        <v>17</v>
      </c>
      <c r="B20" s="45">
        <v>0.52380952380952384</v>
      </c>
      <c r="C20" s="45">
        <v>0.51558441558441559</v>
      </c>
      <c r="D20" s="45">
        <v>0.84797330644584168</v>
      </c>
      <c r="E20" s="45">
        <v>0.18319552472298944</v>
      </c>
    </row>
    <row r="21" spans="1:5" x14ac:dyDescent="0.15">
      <c r="A21">
        <v>18</v>
      </c>
      <c r="B21" s="45">
        <v>0.6</v>
      </c>
      <c r="C21" s="45">
        <v>0.51558441558441559</v>
      </c>
      <c r="D21" s="45">
        <v>0.94640965812527411</v>
      </c>
      <c r="E21" s="45">
        <v>8.4759173043557012E-2</v>
      </c>
    </row>
    <row r="22" spans="1:5" x14ac:dyDescent="0.15">
      <c r="A22">
        <v>19</v>
      </c>
      <c r="B22" s="45">
        <v>0.68181818181818177</v>
      </c>
      <c r="C22" s="45">
        <v>0.51558441558441559</v>
      </c>
      <c r="D22" s="45">
        <v>0.97484566725336885</v>
      </c>
      <c r="E22" s="45">
        <v>5.6323163915462326E-2</v>
      </c>
    </row>
    <row r="23" spans="1:5" x14ac:dyDescent="0.15">
      <c r="A23">
        <v>20</v>
      </c>
      <c r="B23" s="45">
        <v>0.52777777777777779</v>
      </c>
      <c r="C23" s="45">
        <v>0.51558441558441559</v>
      </c>
      <c r="D23" s="45">
        <v>0.8746054510351311</v>
      </c>
      <c r="E23" s="45">
        <v>0.15656338013370011</v>
      </c>
    </row>
    <row r="24" spans="1:5" x14ac:dyDescent="0.15">
      <c r="A24">
        <v>21</v>
      </c>
      <c r="B24" s="45">
        <v>0.84615384615384615</v>
      </c>
      <c r="C24" s="45">
        <v>0.51558441558441559</v>
      </c>
      <c r="D24" s="45">
        <v>0.93804332301983528</v>
      </c>
      <c r="E24" s="45">
        <v>9.3125508148995895E-2</v>
      </c>
    </row>
    <row r="25" spans="1:5" x14ac:dyDescent="0.15">
      <c r="A25">
        <v>22</v>
      </c>
      <c r="B25" s="45">
        <v>0.45</v>
      </c>
      <c r="C25" s="45">
        <v>0.51558441558441559</v>
      </c>
      <c r="D25" s="45">
        <v>0.85618167556531077</v>
      </c>
      <c r="E25" s="45">
        <v>0.17498715560352041</v>
      </c>
    </row>
    <row r="26" spans="1:5" x14ac:dyDescent="0.15">
      <c r="A26">
        <v>23</v>
      </c>
      <c r="B26" s="45">
        <v>0.22500000000000001</v>
      </c>
      <c r="C26" s="45">
        <v>0.51558441558441559</v>
      </c>
      <c r="D26" s="45">
        <v>0.85618167556531077</v>
      </c>
      <c r="E26" s="45">
        <v>0.17498715560352041</v>
      </c>
    </row>
    <row r="27" spans="1:5" x14ac:dyDescent="0.15">
      <c r="A27">
        <v>24</v>
      </c>
      <c r="B27" s="45">
        <v>0.56000000000000005</v>
      </c>
      <c r="C27" s="45">
        <v>0.51558441558441559</v>
      </c>
      <c r="D27" s="45">
        <v>0.94640965812527411</v>
      </c>
      <c r="E27" s="45">
        <v>8.4759173043557012E-2</v>
      </c>
    </row>
    <row r="28" spans="1:5" x14ac:dyDescent="0.15">
      <c r="A28">
        <v>25</v>
      </c>
      <c r="B28" s="45">
        <v>0.54545454545454541</v>
      </c>
      <c r="C28" s="45">
        <v>0.51558441558441559</v>
      </c>
      <c r="D28" s="45">
        <v>0.89056965732470383</v>
      </c>
      <c r="E28" s="45">
        <v>0.14059917384412732</v>
      </c>
    </row>
  </sheetData>
  <phoneticPr fontId="1"/>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2:G53"/>
  <sheetViews>
    <sheetView workbookViewId="0">
      <selection activeCell="D35" activeCellId="1" sqref="B35:C35 D35"/>
    </sheetView>
  </sheetViews>
  <sheetFormatPr defaultRowHeight="13.5" x14ac:dyDescent="0.15"/>
  <cols>
    <col min="1" max="1" width="2.625" customWidth="1"/>
  </cols>
  <sheetData>
    <row r="2" spans="2:2" s="2" customFormat="1" ht="18" customHeight="1" x14ac:dyDescent="0.15">
      <c r="B2" s="9" t="s">
        <v>26</v>
      </c>
    </row>
    <row r="10" spans="2:2" ht="14.25" customHeight="1" x14ac:dyDescent="0.15"/>
    <row r="11" spans="2:2" ht="14.25" customHeight="1" x14ac:dyDescent="0.15"/>
    <row r="12" spans="2:2" ht="14.25" customHeight="1" x14ac:dyDescent="0.15"/>
    <row r="13" spans="2:2" ht="14.25" customHeight="1" x14ac:dyDescent="0.15"/>
    <row r="14" spans="2:2" ht="14.25" customHeight="1" x14ac:dyDescent="0.15"/>
    <row r="15" spans="2:2" ht="14.25" customHeight="1" x14ac:dyDescent="0.15"/>
    <row r="16" spans="2:2" ht="14.25" customHeight="1" x14ac:dyDescent="0.15"/>
    <row r="17" ht="14.25" customHeight="1" x14ac:dyDescent="0.15"/>
    <row r="18" ht="14.25" customHeight="1" x14ac:dyDescent="0.15"/>
    <row r="19" ht="14.25" customHeight="1" x14ac:dyDescent="0.15"/>
    <row r="20" ht="14.25" customHeight="1" x14ac:dyDescent="0.15"/>
    <row r="21" ht="14.25" customHeight="1" x14ac:dyDescent="0.15"/>
    <row r="22" ht="14.25" customHeight="1" x14ac:dyDescent="0.15"/>
    <row r="23" ht="14.25" customHeight="1" x14ac:dyDescent="0.15"/>
    <row r="34" spans="2:7" ht="14.25" thickBot="1" x14ac:dyDescent="0.2">
      <c r="B34" t="s">
        <v>85</v>
      </c>
    </row>
    <row r="35" spans="2:7" x14ac:dyDescent="0.15">
      <c r="B35" s="25" t="s">
        <v>11</v>
      </c>
      <c r="C35" s="26" t="s">
        <v>12</v>
      </c>
      <c r="D35" s="31" t="s">
        <v>86</v>
      </c>
      <c r="F35" s="53" t="s">
        <v>87</v>
      </c>
      <c r="G35" s="54"/>
    </row>
    <row r="36" spans="2:7" x14ac:dyDescent="0.15">
      <c r="B36" s="27">
        <v>6</v>
      </c>
      <c r="C36" s="28">
        <v>2</v>
      </c>
      <c r="D36" s="32">
        <v>0</v>
      </c>
      <c r="F36" s="55">
        <v>0</v>
      </c>
      <c r="G36" s="55" t="s">
        <v>117</v>
      </c>
    </row>
    <row r="37" spans="2:7" x14ac:dyDescent="0.15">
      <c r="B37" s="27">
        <v>7</v>
      </c>
      <c r="C37" s="28">
        <v>2</v>
      </c>
      <c r="D37" s="32">
        <v>0</v>
      </c>
      <c r="F37" s="56">
        <v>1</v>
      </c>
      <c r="G37" s="56" t="s">
        <v>118</v>
      </c>
    </row>
    <row r="38" spans="2:7" x14ac:dyDescent="0.15">
      <c r="B38" s="27">
        <v>7</v>
      </c>
      <c r="C38" s="28">
        <v>3</v>
      </c>
      <c r="D38" s="32">
        <v>0</v>
      </c>
    </row>
    <row r="39" spans="2:7" x14ac:dyDescent="0.15">
      <c r="B39" s="27">
        <v>9</v>
      </c>
      <c r="C39" s="28">
        <v>7</v>
      </c>
      <c r="D39" s="32">
        <v>0</v>
      </c>
    </row>
    <row r="40" spans="2:7" x14ac:dyDescent="0.15">
      <c r="B40" s="27">
        <v>11</v>
      </c>
      <c r="C40" s="28">
        <v>7</v>
      </c>
      <c r="D40" s="32">
        <v>0</v>
      </c>
    </row>
    <row r="41" spans="2:7" x14ac:dyDescent="0.15">
      <c r="B41" s="27">
        <v>14</v>
      </c>
      <c r="C41" s="28">
        <v>10</v>
      </c>
      <c r="D41" s="32">
        <v>0</v>
      </c>
    </row>
    <row r="42" spans="2:7" x14ac:dyDescent="0.15">
      <c r="B42" s="27">
        <v>15</v>
      </c>
      <c r="C42" s="28">
        <v>15</v>
      </c>
      <c r="D42" s="32">
        <v>0</v>
      </c>
    </row>
    <row r="43" spans="2:7" x14ac:dyDescent="0.15">
      <c r="B43" s="27">
        <v>16</v>
      </c>
      <c r="C43" s="28">
        <v>19</v>
      </c>
      <c r="D43" s="32">
        <v>0</v>
      </c>
    </row>
    <row r="44" spans="2:7" x14ac:dyDescent="0.15">
      <c r="B44" s="27">
        <v>10</v>
      </c>
      <c r="C44" s="28">
        <v>2</v>
      </c>
      <c r="D44" s="32">
        <v>1</v>
      </c>
    </row>
    <row r="45" spans="2:7" x14ac:dyDescent="0.15">
      <c r="B45" s="27">
        <v>11</v>
      </c>
      <c r="C45" s="28">
        <v>5</v>
      </c>
      <c r="D45" s="32">
        <v>1</v>
      </c>
    </row>
    <row r="46" spans="2:7" x14ac:dyDescent="0.15">
      <c r="B46" s="27">
        <v>13</v>
      </c>
      <c r="C46" s="28">
        <v>6</v>
      </c>
      <c r="D46" s="32">
        <v>1</v>
      </c>
    </row>
    <row r="47" spans="2:7" x14ac:dyDescent="0.15">
      <c r="B47" s="27">
        <v>13</v>
      </c>
      <c r="C47" s="28">
        <v>8</v>
      </c>
      <c r="D47" s="32">
        <v>1</v>
      </c>
    </row>
    <row r="48" spans="2:7" x14ac:dyDescent="0.15">
      <c r="B48" s="27">
        <v>14</v>
      </c>
      <c r="C48" s="28">
        <v>11</v>
      </c>
      <c r="D48" s="32">
        <v>1</v>
      </c>
    </row>
    <row r="49" spans="2:4" x14ac:dyDescent="0.15">
      <c r="B49" s="27">
        <v>15</v>
      </c>
      <c r="C49" s="28">
        <v>12</v>
      </c>
      <c r="D49" s="32">
        <v>1</v>
      </c>
    </row>
    <row r="50" spans="2:4" x14ac:dyDescent="0.15">
      <c r="B50" s="27">
        <v>15</v>
      </c>
      <c r="C50" s="28">
        <v>12</v>
      </c>
      <c r="D50" s="32">
        <v>1</v>
      </c>
    </row>
    <row r="51" spans="2:4" x14ac:dyDescent="0.15">
      <c r="B51" s="27">
        <v>16</v>
      </c>
      <c r="C51" s="28">
        <v>13</v>
      </c>
      <c r="D51" s="32">
        <v>1</v>
      </c>
    </row>
    <row r="52" spans="2:4" x14ac:dyDescent="0.15">
      <c r="B52" s="27">
        <v>19</v>
      </c>
      <c r="C52" s="28">
        <v>14</v>
      </c>
      <c r="D52" s="32">
        <v>1</v>
      </c>
    </row>
    <row r="53" spans="2:4" ht="14.25" thickBot="1" x14ac:dyDescent="0.2">
      <c r="B53" s="29">
        <v>20</v>
      </c>
      <c r="C53" s="30">
        <v>14</v>
      </c>
      <c r="D53" s="33">
        <v>1</v>
      </c>
    </row>
  </sheetData>
  <sheetProtection algorithmName="SHA-512" hashValue="bUxdwuZUth8rYUp+gNa5QQNp87xBOc3S/MkFHzOwOml8d9OxNA9TKRwFeRvaLKCnxWrWvX9D4Hl7T82VaAZfhQ==" saltValue="SPC4TsVoGmLUAODutmVl9A==" spinCount="100000" sheet="1" objects="1" scenarios="1"/>
  <phoneticPr fontId="1"/>
  <pageMargins left="0.75" right="0.75" top="1" bottom="1" header="0.51200000000000001" footer="0.51200000000000001"/>
  <pageSetup paperSize="9" scale="73" fitToHeight="0" orientation="portrait" verticalDpi="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J66"/>
  <sheetViews>
    <sheetView workbookViewId="0"/>
  </sheetViews>
  <sheetFormatPr defaultRowHeight="13.5" x14ac:dyDescent="0.15"/>
  <cols>
    <col min="1" max="1" width="11" bestFit="1" customWidth="1"/>
  </cols>
  <sheetData>
    <row r="1" spans="1:5" x14ac:dyDescent="0.15">
      <c r="A1" t="s">
        <v>75</v>
      </c>
    </row>
    <row r="3" spans="1:5" x14ac:dyDescent="0.15">
      <c r="A3" t="s">
        <v>138</v>
      </c>
    </row>
    <row r="4" spans="1:5" x14ac:dyDescent="0.15">
      <c r="A4" t="s">
        <v>121</v>
      </c>
      <c r="B4" s="47" t="s">
        <v>73</v>
      </c>
      <c r="D4" s="47" t="s">
        <v>74</v>
      </c>
    </row>
    <row r="5" spans="1:5" x14ac:dyDescent="0.15">
      <c r="A5" s="47" t="s">
        <v>111</v>
      </c>
      <c r="B5">
        <v>0</v>
      </c>
      <c r="C5">
        <v>1</v>
      </c>
      <c r="D5">
        <v>0</v>
      </c>
      <c r="E5">
        <v>1</v>
      </c>
    </row>
    <row r="6" spans="1:5" x14ac:dyDescent="0.15">
      <c r="A6" t="s">
        <v>112</v>
      </c>
      <c r="B6">
        <v>8</v>
      </c>
      <c r="C6">
        <v>10</v>
      </c>
      <c r="D6">
        <v>8</v>
      </c>
      <c r="E6">
        <v>10</v>
      </c>
    </row>
    <row r="7" spans="1:5" x14ac:dyDescent="0.15">
      <c r="A7" t="s">
        <v>76</v>
      </c>
      <c r="B7" s="51">
        <v>10.625</v>
      </c>
      <c r="C7" s="51">
        <v>14.6</v>
      </c>
      <c r="D7" s="51">
        <v>8.125</v>
      </c>
      <c r="E7" s="51">
        <v>9.6999999999999993</v>
      </c>
    </row>
    <row r="8" spans="1:5" x14ac:dyDescent="0.15">
      <c r="A8" t="s">
        <v>77</v>
      </c>
      <c r="B8" s="51">
        <v>15.696428571428571</v>
      </c>
      <c r="C8" s="51">
        <v>10.044444444444455</v>
      </c>
      <c r="D8" s="51">
        <v>38.982142857142854</v>
      </c>
      <c r="E8" s="51">
        <v>17.56666666666667</v>
      </c>
    </row>
    <row r="9" spans="1:5" x14ac:dyDescent="0.15">
      <c r="A9" t="s">
        <v>61</v>
      </c>
      <c r="B9" s="51">
        <v>3.9618718519695424</v>
      </c>
      <c r="C9" s="51">
        <v>3.1692971530679253</v>
      </c>
      <c r="D9" s="51">
        <v>6.243568119044018</v>
      </c>
      <c r="E9" s="51">
        <v>4.1912607490666423</v>
      </c>
    </row>
    <row r="10" spans="1:5" x14ac:dyDescent="0.15">
      <c r="A10" t="s">
        <v>78</v>
      </c>
      <c r="B10" s="51">
        <v>6</v>
      </c>
      <c r="C10" s="51">
        <v>10</v>
      </c>
      <c r="D10" s="51">
        <v>2</v>
      </c>
      <c r="E10" s="51">
        <v>2</v>
      </c>
    </row>
    <row r="11" spans="1:5" x14ac:dyDescent="0.15">
      <c r="A11" t="s">
        <v>79</v>
      </c>
      <c r="B11" s="51">
        <v>16</v>
      </c>
      <c r="C11" s="51">
        <v>20</v>
      </c>
      <c r="D11" s="51">
        <v>19</v>
      </c>
      <c r="E11" s="51">
        <v>14</v>
      </c>
    </row>
    <row r="29" spans="1:9" x14ac:dyDescent="0.15">
      <c r="A29" t="s">
        <v>114</v>
      </c>
    </row>
    <row r="30" spans="1:9" x14ac:dyDescent="0.15">
      <c r="D30" t="s">
        <v>124</v>
      </c>
      <c r="F30" t="s">
        <v>139</v>
      </c>
    </row>
    <row r="31" spans="1:9" x14ac:dyDescent="0.15">
      <c r="A31" t="s">
        <v>121</v>
      </c>
      <c r="B31" t="s">
        <v>122</v>
      </c>
      <c r="C31" t="s">
        <v>123</v>
      </c>
      <c r="D31" t="s">
        <v>125</v>
      </c>
      <c r="E31" t="s">
        <v>126</v>
      </c>
      <c r="F31" t="s">
        <v>127</v>
      </c>
      <c r="G31" t="s">
        <v>128</v>
      </c>
      <c r="H31" t="s">
        <v>129</v>
      </c>
      <c r="I31" t="s">
        <v>130</v>
      </c>
    </row>
    <row r="32" spans="1:9" x14ac:dyDescent="0.15">
      <c r="A32" s="47" t="s">
        <v>73</v>
      </c>
      <c r="B32" s="51">
        <v>0.75624999999999998</v>
      </c>
      <c r="C32" s="51">
        <v>0.12385887867002851</v>
      </c>
      <c r="D32" s="51">
        <v>0.51349105864122779</v>
      </c>
      <c r="E32" s="51">
        <v>0.99900894135877216</v>
      </c>
      <c r="F32" s="51">
        <v>4.2802926198367102</v>
      </c>
      <c r="G32">
        <v>1</v>
      </c>
      <c r="H32" s="60">
        <v>3.8556709899868355E-2</v>
      </c>
      <c r="I32" t="s">
        <v>131</v>
      </c>
    </row>
    <row r="33" spans="1:10" x14ac:dyDescent="0.15">
      <c r="A33" s="47" t="s">
        <v>74</v>
      </c>
      <c r="B33" s="51">
        <v>0.59999999999999987</v>
      </c>
      <c r="C33" s="51">
        <v>0.15599781235747345</v>
      </c>
      <c r="D33" s="51">
        <v>0.29424990611231461</v>
      </c>
      <c r="E33" s="51">
        <v>0.90575009388768513</v>
      </c>
      <c r="F33" s="51">
        <v>0.41092539747248102</v>
      </c>
      <c r="G33">
        <v>1</v>
      </c>
      <c r="H33" s="60">
        <v>0.52150018350335825</v>
      </c>
    </row>
    <row r="35" spans="1:10" x14ac:dyDescent="0.15">
      <c r="A35" t="s">
        <v>132</v>
      </c>
    </row>
    <row r="36" spans="1:10" x14ac:dyDescent="0.15">
      <c r="E36" t="s">
        <v>124</v>
      </c>
      <c r="G36" t="s">
        <v>140</v>
      </c>
    </row>
    <row r="37" spans="1:10" x14ac:dyDescent="0.15">
      <c r="A37" t="s">
        <v>133</v>
      </c>
      <c r="B37" t="s">
        <v>134</v>
      </c>
      <c r="C37" t="s">
        <v>135</v>
      </c>
      <c r="D37" t="s">
        <v>123</v>
      </c>
      <c r="E37" t="s">
        <v>125</v>
      </c>
      <c r="F37" t="s">
        <v>126</v>
      </c>
      <c r="G37" t="s">
        <v>127</v>
      </c>
      <c r="H37" t="s">
        <v>128</v>
      </c>
      <c r="I37" t="s">
        <v>129</v>
      </c>
      <c r="J37" t="s">
        <v>130</v>
      </c>
    </row>
    <row r="38" spans="1:10" x14ac:dyDescent="0.15">
      <c r="A38" s="47" t="s">
        <v>73</v>
      </c>
      <c r="B38" s="47" t="s">
        <v>74</v>
      </c>
      <c r="C38" s="51">
        <v>0.15625000000000011</v>
      </c>
      <c r="D38" s="51">
        <v>6.8202182504760789E-2</v>
      </c>
      <c r="E38" s="51">
        <v>2.2576178623641224E-2</v>
      </c>
      <c r="F38" s="51">
        <v>0.28992382137635897</v>
      </c>
      <c r="G38" s="51">
        <v>5.2486003732338125</v>
      </c>
      <c r="H38">
        <v>1</v>
      </c>
      <c r="I38" s="60">
        <v>2.1964431404278711E-2</v>
      </c>
      <c r="J38" t="s">
        <v>131</v>
      </c>
    </row>
    <row r="40" spans="1:10" x14ac:dyDescent="0.15">
      <c r="A40" t="s">
        <v>80</v>
      </c>
    </row>
    <row r="41" spans="1:10" x14ac:dyDescent="0.15">
      <c r="A41" s="47" t="s">
        <v>73</v>
      </c>
      <c r="E41" s="47" t="s">
        <v>74</v>
      </c>
    </row>
    <row r="42" spans="1:10" x14ac:dyDescent="0.15">
      <c r="A42" t="s">
        <v>81</v>
      </c>
      <c r="B42" t="s">
        <v>82</v>
      </c>
      <c r="C42" t="s">
        <v>83</v>
      </c>
      <c r="D42" t="s">
        <v>113</v>
      </c>
      <c r="E42" t="s">
        <v>81</v>
      </c>
      <c r="F42" t="s">
        <v>82</v>
      </c>
      <c r="G42" t="s">
        <v>83</v>
      </c>
      <c r="H42" t="s">
        <v>113</v>
      </c>
    </row>
    <row r="43" spans="1:10" x14ac:dyDescent="0.15">
      <c r="A43">
        <v>6</v>
      </c>
      <c r="B43" s="51">
        <v>1</v>
      </c>
      <c r="C43" s="51">
        <v>1</v>
      </c>
      <c r="D43" s="51" t="s">
        <v>84</v>
      </c>
      <c r="E43">
        <v>2</v>
      </c>
      <c r="F43" s="51">
        <v>1</v>
      </c>
      <c r="G43" s="51">
        <v>1</v>
      </c>
      <c r="H43" s="51" t="s">
        <v>84</v>
      </c>
    </row>
    <row r="44" spans="1:10" x14ac:dyDescent="0.15">
      <c r="A44">
        <v>7</v>
      </c>
      <c r="B44" s="51">
        <v>0.875</v>
      </c>
      <c r="C44" s="51">
        <v>1</v>
      </c>
      <c r="D44" s="51" t="s">
        <v>84</v>
      </c>
      <c r="E44">
        <v>3</v>
      </c>
      <c r="F44" s="51">
        <v>0.75</v>
      </c>
      <c r="G44" s="51">
        <v>0.9</v>
      </c>
      <c r="H44" s="51">
        <v>3</v>
      </c>
    </row>
    <row r="45" spans="1:10" x14ac:dyDescent="0.15">
      <c r="A45">
        <v>9</v>
      </c>
      <c r="B45" s="51">
        <v>0.625</v>
      </c>
      <c r="C45" s="51">
        <v>1</v>
      </c>
      <c r="D45" s="51" t="s">
        <v>84</v>
      </c>
      <c r="E45">
        <v>5</v>
      </c>
      <c r="F45" s="51">
        <v>0.625</v>
      </c>
      <c r="G45" s="51">
        <v>0.9</v>
      </c>
      <c r="H45" s="51">
        <v>5.3999999999999995</v>
      </c>
    </row>
    <row r="46" spans="1:10" x14ac:dyDescent="0.15">
      <c r="A46">
        <v>10</v>
      </c>
      <c r="B46" s="51">
        <v>0.5</v>
      </c>
      <c r="C46" s="51">
        <v>1</v>
      </c>
      <c r="D46" s="51" t="s">
        <v>84</v>
      </c>
      <c r="E46">
        <v>6</v>
      </c>
      <c r="F46" s="51">
        <v>0.625</v>
      </c>
      <c r="G46" s="51">
        <v>0.8</v>
      </c>
      <c r="H46" s="51">
        <v>2.4</v>
      </c>
    </row>
    <row r="47" spans="1:10" x14ac:dyDescent="0.15">
      <c r="A47">
        <v>11</v>
      </c>
      <c r="B47" s="51">
        <v>0.5</v>
      </c>
      <c r="C47" s="51">
        <v>0.9</v>
      </c>
      <c r="D47" s="51">
        <v>9</v>
      </c>
      <c r="E47">
        <v>7</v>
      </c>
      <c r="F47" s="51">
        <v>0.625</v>
      </c>
      <c r="G47" s="51">
        <v>0.7</v>
      </c>
      <c r="H47" s="51">
        <v>1.4000000000000001</v>
      </c>
    </row>
    <row r="48" spans="1:10" x14ac:dyDescent="0.15">
      <c r="A48">
        <v>13</v>
      </c>
      <c r="B48" s="51">
        <v>0.375</v>
      </c>
      <c r="C48" s="51">
        <v>0.8</v>
      </c>
      <c r="D48" s="51">
        <v>6.666666666666667</v>
      </c>
      <c r="E48">
        <v>8</v>
      </c>
      <c r="F48" s="51">
        <v>0.375</v>
      </c>
      <c r="G48" s="51">
        <v>0.7</v>
      </c>
      <c r="H48" s="51">
        <v>3.8888888888888893</v>
      </c>
    </row>
    <row r="49" spans="1:8" x14ac:dyDescent="0.15">
      <c r="A49">
        <v>14</v>
      </c>
      <c r="B49" s="51">
        <v>0.375</v>
      </c>
      <c r="C49" s="51">
        <v>0.6</v>
      </c>
      <c r="D49" s="51">
        <v>2.5</v>
      </c>
      <c r="E49">
        <v>10</v>
      </c>
      <c r="F49" s="51">
        <v>0.375</v>
      </c>
      <c r="G49" s="51">
        <v>0.6</v>
      </c>
      <c r="H49" s="51">
        <v>2.5</v>
      </c>
    </row>
    <row r="50" spans="1:8" x14ac:dyDescent="0.15">
      <c r="A50">
        <v>15</v>
      </c>
      <c r="B50" s="51">
        <v>0.25</v>
      </c>
      <c r="C50" s="51">
        <v>0.5</v>
      </c>
      <c r="D50" s="51">
        <v>3</v>
      </c>
      <c r="E50">
        <v>11</v>
      </c>
      <c r="F50" s="51">
        <v>0.25</v>
      </c>
      <c r="G50" s="51">
        <v>0.6</v>
      </c>
      <c r="H50" s="51">
        <v>4.5</v>
      </c>
    </row>
    <row r="51" spans="1:8" x14ac:dyDescent="0.15">
      <c r="A51">
        <v>16</v>
      </c>
      <c r="B51" s="51">
        <v>0.125</v>
      </c>
      <c r="C51" s="51">
        <v>0.3</v>
      </c>
      <c r="D51" s="51">
        <v>3</v>
      </c>
      <c r="E51">
        <v>12</v>
      </c>
      <c r="F51" s="51">
        <v>0.25</v>
      </c>
      <c r="G51" s="51">
        <v>0.5</v>
      </c>
      <c r="H51" s="51">
        <v>3</v>
      </c>
    </row>
    <row r="52" spans="1:8" x14ac:dyDescent="0.15">
      <c r="A52">
        <v>19</v>
      </c>
      <c r="B52" s="51">
        <v>0</v>
      </c>
      <c r="C52" s="51">
        <v>0.2</v>
      </c>
      <c r="D52" s="51" t="s">
        <v>84</v>
      </c>
      <c r="E52">
        <v>13</v>
      </c>
      <c r="F52" s="51">
        <v>0.25</v>
      </c>
      <c r="G52" s="51">
        <v>0.3</v>
      </c>
      <c r="H52" s="51">
        <v>1.2857142857142858</v>
      </c>
    </row>
    <row r="53" spans="1:8" x14ac:dyDescent="0.15">
      <c r="A53">
        <v>20</v>
      </c>
      <c r="B53" s="51">
        <v>0</v>
      </c>
      <c r="C53" s="51">
        <v>0.1</v>
      </c>
      <c r="D53" s="51" t="s">
        <v>84</v>
      </c>
      <c r="E53">
        <v>14</v>
      </c>
      <c r="F53" s="51">
        <v>0.25</v>
      </c>
      <c r="G53" s="51">
        <v>0.2</v>
      </c>
      <c r="H53" s="51">
        <v>0.75</v>
      </c>
    </row>
    <row r="54" spans="1:8" x14ac:dyDescent="0.15">
      <c r="A54">
        <v>21</v>
      </c>
      <c r="B54" s="51">
        <v>0</v>
      </c>
      <c r="C54" s="51">
        <v>0</v>
      </c>
      <c r="D54" s="51" t="s">
        <v>84</v>
      </c>
      <c r="E54">
        <v>15</v>
      </c>
      <c r="F54" s="51">
        <v>0.25</v>
      </c>
      <c r="G54" s="51">
        <v>0</v>
      </c>
      <c r="H54" s="51">
        <v>0</v>
      </c>
    </row>
    <row r="55" spans="1:8" x14ac:dyDescent="0.15">
      <c r="E55">
        <v>19</v>
      </c>
      <c r="F55" s="51">
        <v>0.125</v>
      </c>
      <c r="G55" s="51">
        <v>0</v>
      </c>
      <c r="H55" s="51">
        <v>0</v>
      </c>
    </row>
    <row r="56" spans="1:8" x14ac:dyDescent="0.15">
      <c r="E56">
        <v>20</v>
      </c>
      <c r="F56" s="51">
        <v>0</v>
      </c>
      <c r="G56" s="51">
        <v>0</v>
      </c>
      <c r="H56" s="51" t="s">
        <v>84</v>
      </c>
    </row>
    <row r="58" spans="1:8" x14ac:dyDescent="0.15">
      <c r="A58" t="s">
        <v>115</v>
      </c>
    </row>
    <row r="59" spans="1:8" x14ac:dyDescent="0.15">
      <c r="A59" s="47" t="s">
        <v>73</v>
      </c>
      <c r="E59" s="47" t="s">
        <v>74</v>
      </c>
    </row>
    <row r="60" spans="1:8" x14ac:dyDescent="0.15">
      <c r="A60" t="s">
        <v>81</v>
      </c>
      <c r="B60" t="s">
        <v>82</v>
      </c>
      <c r="C60" t="s">
        <v>83</v>
      </c>
      <c r="D60" t="s">
        <v>113</v>
      </c>
      <c r="E60" t="s">
        <v>81</v>
      </c>
      <c r="F60" t="s">
        <v>82</v>
      </c>
      <c r="G60" t="s">
        <v>83</v>
      </c>
      <c r="H60" t="s">
        <v>113</v>
      </c>
    </row>
    <row r="61" spans="1:8" x14ac:dyDescent="0.15">
      <c r="A61">
        <v>13</v>
      </c>
      <c r="B61" s="51">
        <v>0.375</v>
      </c>
      <c r="C61" s="51">
        <v>0.8</v>
      </c>
      <c r="D61" s="51">
        <v>6.666666666666667</v>
      </c>
      <c r="E61">
        <v>11</v>
      </c>
      <c r="F61" s="51">
        <v>0.25</v>
      </c>
      <c r="G61" s="51">
        <v>0.6</v>
      </c>
      <c r="H61" s="51">
        <v>4.5</v>
      </c>
    </row>
    <row r="63" spans="1:8" x14ac:dyDescent="0.15">
      <c r="A63" t="s">
        <v>116</v>
      </c>
    </row>
    <row r="64" spans="1:8" x14ac:dyDescent="0.15">
      <c r="A64" s="47" t="s">
        <v>73</v>
      </c>
      <c r="E64" s="47" t="s">
        <v>74</v>
      </c>
    </row>
    <row r="65" spans="1:8" x14ac:dyDescent="0.15">
      <c r="A65" t="s">
        <v>81</v>
      </c>
      <c r="B65" t="s">
        <v>82</v>
      </c>
      <c r="C65" t="s">
        <v>83</v>
      </c>
      <c r="D65" t="s">
        <v>113</v>
      </c>
      <c r="E65" t="s">
        <v>81</v>
      </c>
      <c r="F65" t="s">
        <v>82</v>
      </c>
      <c r="G65" t="s">
        <v>83</v>
      </c>
      <c r="H65" t="s">
        <v>113</v>
      </c>
    </row>
    <row r="66" spans="1:8" x14ac:dyDescent="0.15">
      <c r="A66">
        <v>10</v>
      </c>
      <c r="B66" s="51">
        <v>0.5</v>
      </c>
      <c r="C66" s="51">
        <v>1</v>
      </c>
      <c r="D66" s="51" t="s">
        <v>84</v>
      </c>
      <c r="E66">
        <v>11</v>
      </c>
      <c r="F66" s="51">
        <v>0.25</v>
      </c>
      <c r="G66" s="51">
        <v>0.6</v>
      </c>
      <c r="H66" s="51">
        <v>4.5</v>
      </c>
    </row>
  </sheetData>
  <sortState ref="A70001:C70018">
    <sortCondition ref="C70000"/>
  </sortState>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H54"/>
  <sheetViews>
    <sheetView workbookViewId="0">
      <selection activeCell="D30" sqref="D30:H30"/>
    </sheetView>
  </sheetViews>
  <sheetFormatPr defaultColWidth="9" defaultRowHeight="13.5" x14ac:dyDescent="0.15"/>
  <cols>
    <col min="1" max="1" width="2.625" style="3" customWidth="1"/>
    <col min="2" max="16384" width="9" style="3"/>
  </cols>
  <sheetData>
    <row r="2" spans="2:2" s="2" customFormat="1" ht="18" customHeight="1" x14ac:dyDescent="0.15">
      <c r="B2" s="9" t="s">
        <v>65</v>
      </c>
    </row>
    <row r="3" spans="2:2" s="2" customFormat="1" x14ac:dyDescent="0.15">
      <c r="B3" s="1"/>
    </row>
    <row r="4" spans="2:2" s="2" customFormat="1" x14ac:dyDescent="0.15">
      <c r="B4" s="1"/>
    </row>
    <row r="5" spans="2:2" s="2" customFormat="1" x14ac:dyDescent="0.15">
      <c r="B5" s="1"/>
    </row>
    <row r="6" spans="2:2" s="2" customFormat="1" x14ac:dyDescent="0.15">
      <c r="B6" s="1"/>
    </row>
    <row r="7" spans="2:2" s="2" customFormat="1" x14ac:dyDescent="0.15">
      <c r="B7" s="1"/>
    </row>
    <row r="8" spans="2:2" s="2" customFormat="1" x14ac:dyDescent="0.15">
      <c r="B8" s="1"/>
    </row>
    <row r="9" spans="2:2" s="2" customFormat="1" x14ac:dyDescent="0.15">
      <c r="B9" s="1"/>
    </row>
    <row r="10" spans="2:2" s="2" customFormat="1" x14ac:dyDescent="0.15">
      <c r="B10" s="1"/>
    </row>
    <row r="11" spans="2:2" s="2" customFormat="1" x14ac:dyDescent="0.15">
      <c r="B11" s="1"/>
    </row>
    <row r="12" spans="2:2" s="2" customFormat="1" x14ac:dyDescent="0.15">
      <c r="B12" s="1"/>
    </row>
    <row r="13" spans="2:2" s="2" customFormat="1" x14ac:dyDescent="0.15">
      <c r="B13" s="1"/>
    </row>
    <row r="14" spans="2:2" s="2" customFormat="1" x14ac:dyDescent="0.15">
      <c r="B14" s="1"/>
    </row>
    <row r="15" spans="2:2" s="2" customFormat="1" x14ac:dyDescent="0.15">
      <c r="B15" s="1"/>
    </row>
    <row r="16" spans="2:2" s="2" customFormat="1" x14ac:dyDescent="0.15">
      <c r="B16" s="1"/>
    </row>
    <row r="17" spans="2:8" s="2" customFormat="1" x14ac:dyDescent="0.15">
      <c r="B17" s="1"/>
    </row>
    <row r="18" spans="2:8" s="2" customFormat="1" x14ac:dyDescent="0.15">
      <c r="B18" s="1"/>
    </row>
    <row r="19" spans="2:8" s="2" customFormat="1" x14ac:dyDescent="0.15">
      <c r="B19" s="1"/>
    </row>
    <row r="20" spans="2:8" s="2" customFormat="1" x14ac:dyDescent="0.15">
      <c r="B20" s="1"/>
    </row>
    <row r="21" spans="2:8" s="2" customFormat="1" x14ac:dyDescent="0.15">
      <c r="B21" s="1"/>
    </row>
    <row r="22" spans="2:8" s="2" customFormat="1" x14ac:dyDescent="0.15">
      <c r="B22" s="1"/>
    </row>
    <row r="23" spans="2:8" s="2" customFormat="1" x14ac:dyDescent="0.15">
      <c r="B23" s="1"/>
    </row>
    <row r="24" spans="2:8" s="2" customFormat="1" x14ac:dyDescent="0.15">
      <c r="B24" s="1"/>
    </row>
    <row r="25" spans="2:8" s="2" customFormat="1" x14ac:dyDescent="0.15">
      <c r="B25" s="1"/>
    </row>
    <row r="26" spans="2:8" s="2" customFormat="1" x14ac:dyDescent="0.15">
      <c r="B26" s="1"/>
    </row>
    <row r="27" spans="2:8" s="2" customFormat="1" x14ac:dyDescent="0.15">
      <c r="B27" s="1"/>
    </row>
    <row r="28" spans="2:8" s="2" customFormat="1" x14ac:dyDescent="0.15">
      <c r="B28" s="48" t="s">
        <v>28</v>
      </c>
      <c r="C28" s="10"/>
      <c r="D28" s="10"/>
      <c r="E28" s="10"/>
      <c r="F28" s="10"/>
      <c r="G28" s="10"/>
      <c r="H28" s="10"/>
    </row>
    <row r="29" spans="2:8" s="2" customFormat="1" ht="14.25" thickBot="1" x14ac:dyDescent="0.2">
      <c r="B29" s="10" t="s">
        <v>29</v>
      </c>
      <c r="C29" s="10" t="s">
        <v>30</v>
      </c>
      <c r="D29" s="10" t="s">
        <v>31</v>
      </c>
      <c r="E29" s="10" t="s">
        <v>32</v>
      </c>
      <c r="F29" s="10" t="s">
        <v>33</v>
      </c>
      <c r="G29" s="10" t="s">
        <v>34</v>
      </c>
      <c r="H29" s="10" t="s">
        <v>35</v>
      </c>
    </row>
    <row r="30" spans="2:8" x14ac:dyDescent="0.15">
      <c r="B30" s="24">
        <v>40360</v>
      </c>
      <c r="C30" s="23">
        <v>1</v>
      </c>
      <c r="D30" s="12">
        <v>2.4</v>
      </c>
      <c r="E30" s="13">
        <v>2</v>
      </c>
      <c r="F30" s="13">
        <v>2</v>
      </c>
      <c r="G30" s="13">
        <v>2.4</v>
      </c>
      <c r="H30" s="14">
        <v>1.8</v>
      </c>
    </row>
    <row r="31" spans="2:8" x14ac:dyDescent="0.15">
      <c r="B31" s="24">
        <v>40363</v>
      </c>
      <c r="C31" s="23">
        <v>2</v>
      </c>
      <c r="D31" s="15">
        <v>1.6</v>
      </c>
      <c r="E31" s="11">
        <v>2.2999999999999998</v>
      </c>
      <c r="F31" s="11">
        <v>2</v>
      </c>
      <c r="G31" s="11">
        <v>2.2999999999999998</v>
      </c>
      <c r="H31" s="16">
        <v>1.9</v>
      </c>
    </row>
    <row r="32" spans="2:8" x14ac:dyDescent="0.15">
      <c r="B32" s="24">
        <v>40364</v>
      </c>
      <c r="C32" s="23">
        <v>3</v>
      </c>
      <c r="D32" s="15">
        <v>2</v>
      </c>
      <c r="E32" s="11">
        <v>2.1</v>
      </c>
      <c r="F32" s="11">
        <v>2</v>
      </c>
      <c r="G32" s="11">
        <v>1.8</v>
      </c>
      <c r="H32" s="16">
        <v>1.8</v>
      </c>
    </row>
    <row r="33" spans="2:8" x14ac:dyDescent="0.15">
      <c r="B33" s="24">
        <v>40365</v>
      </c>
      <c r="C33" s="23">
        <v>4</v>
      </c>
      <c r="D33" s="15">
        <v>2.1</v>
      </c>
      <c r="E33" s="11">
        <v>2</v>
      </c>
      <c r="F33" s="11">
        <v>1.9</v>
      </c>
      <c r="G33" s="11">
        <v>2.2000000000000002</v>
      </c>
      <c r="H33" s="16">
        <v>2.2999999999999998</v>
      </c>
    </row>
    <row r="34" spans="2:8" x14ac:dyDescent="0.15">
      <c r="B34" s="24">
        <v>40366</v>
      </c>
      <c r="C34" s="23">
        <v>5</v>
      </c>
      <c r="D34" s="15">
        <v>2.1</v>
      </c>
      <c r="E34" s="11">
        <v>2.2000000000000002</v>
      </c>
      <c r="F34" s="11">
        <v>1.8</v>
      </c>
      <c r="G34" s="11">
        <v>1.7</v>
      </c>
      <c r="H34" s="16">
        <v>2</v>
      </c>
    </row>
    <row r="35" spans="2:8" x14ac:dyDescent="0.15">
      <c r="B35" s="24">
        <v>40367</v>
      </c>
      <c r="C35" s="23">
        <v>6</v>
      </c>
      <c r="D35" s="15">
        <v>1.9</v>
      </c>
      <c r="E35" s="11">
        <v>2</v>
      </c>
      <c r="F35" s="11">
        <v>1.9</v>
      </c>
      <c r="G35" s="11">
        <v>1.8</v>
      </c>
      <c r="H35" s="16">
        <v>2.2000000000000002</v>
      </c>
    </row>
    <row r="36" spans="2:8" x14ac:dyDescent="0.15">
      <c r="B36" s="24">
        <v>40370</v>
      </c>
      <c r="C36" s="23">
        <v>7</v>
      </c>
      <c r="D36" s="15">
        <v>2</v>
      </c>
      <c r="E36" s="11">
        <v>2.1</v>
      </c>
      <c r="F36" s="11">
        <v>2.1</v>
      </c>
      <c r="G36" s="11">
        <v>2</v>
      </c>
      <c r="H36" s="16">
        <v>1.9</v>
      </c>
    </row>
    <row r="37" spans="2:8" x14ac:dyDescent="0.15">
      <c r="B37" s="24">
        <v>40371</v>
      </c>
      <c r="C37" s="23">
        <v>8</v>
      </c>
      <c r="D37" s="15">
        <v>2.2000000000000002</v>
      </c>
      <c r="E37" s="11">
        <v>2.4</v>
      </c>
      <c r="F37" s="11">
        <v>1.7</v>
      </c>
      <c r="G37" s="11">
        <v>2.1</v>
      </c>
      <c r="H37" s="16">
        <v>2.1</v>
      </c>
    </row>
    <row r="38" spans="2:8" x14ac:dyDescent="0.15">
      <c r="B38" s="24">
        <v>40372</v>
      </c>
      <c r="C38" s="23">
        <v>9</v>
      </c>
      <c r="D38" s="15">
        <v>2.2000000000000002</v>
      </c>
      <c r="E38" s="11">
        <v>2.2000000000000002</v>
      </c>
      <c r="F38" s="11">
        <v>2.4</v>
      </c>
      <c r="G38" s="11">
        <v>1.6</v>
      </c>
      <c r="H38" s="16">
        <v>2</v>
      </c>
    </row>
    <row r="39" spans="2:8" x14ac:dyDescent="0.15">
      <c r="B39" s="24">
        <v>40373</v>
      </c>
      <c r="C39" s="23">
        <v>10</v>
      </c>
      <c r="D39" s="15">
        <v>1.8</v>
      </c>
      <c r="E39" s="11">
        <v>2</v>
      </c>
      <c r="F39" s="11">
        <v>2.4</v>
      </c>
      <c r="G39" s="11">
        <v>1.9</v>
      </c>
      <c r="H39" s="16">
        <v>2.2000000000000002</v>
      </c>
    </row>
    <row r="40" spans="2:8" x14ac:dyDescent="0.15">
      <c r="B40" s="24">
        <v>40374</v>
      </c>
      <c r="C40" s="23">
        <v>11</v>
      </c>
      <c r="D40" s="15">
        <v>1.9</v>
      </c>
      <c r="E40" s="11">
        <v>2.1</v>
      </c>
      <c r="F40" s="11">
        <v>2.2000000000000002</v>
      </c>
      <c r="G40" s="11">
        <v>2.1</v>
      </c>
      <c r="H40" s="16">
        <v>1.8</v>
      </c>
    </row>
    <row r="41" spans="2:8" x14ac:dyDescent="0.15">
      <c r="B41" s="24">
        <v>40377</v>
      </c>
      <c r="C41" s="23">
        <v>12</v>
      </c>
      <c r="D41" s="15">
        <v>1.9</v>
      </c>
      <c r="E41" s="11">
        <v>2.5</v>
      </c>
      <c r="F41" s="11">
        <v>1.7</v>
      </c>
      <c r="G41" s="11">
        <v>2.1</v>
      </c>
      <c r="H41" s="16">
        <v>2</v>
      </c>
    </row>
    <row r="42" spans="2:8" x14ac:dyDescent="0.15">
      <c r="B42" s="24">
        <v>40378</v>
      </c>
      <c r="C42" s="23">
        <v>13</v>
      </c>
      <c r="D42" s="15">
        <v>2.1</v>
      </c>
      <c r="E42" s="11">
        <v>1.6</v>
      </c>
      <c r="F42" s="11">
        <v>1.8</v>
      </c>
      <c r="G42" s="11">
        <v>2</v>
      </c>
      <c r="H42" s="16">
        <v>2.2999999999999998</v>
      </c>
    </row>
    <row r="43" spans="2:8" x14ac:dyDescent="0.15">
      <c r="B43" s="24">
        <v>40379</v>
      </c>
      <c r="C43" s="23">
        <v>14</v>
      </c>
      <c r="D43" s="15">
        <v>2.2000000000000002</v>
      </c>
      <c r="E43" s="11">
        <v>1.8</v>
      </c>
      <c r="F43" s="11">
        <v>1.9</v>
      </c>
      <c r="G43" s="11">
        <v>1.8</v>
      </c>
      <c r="H43" s="16">
        <v>1.6</v>
      </c>
    </row>
    <row r="44" spans="2:8" x14ac:dyDescent="0.15">
      <c r="B44" s="24">
        <v>40380</v>
      </c>
      <c r="C44" s="23">
        <v>15</v>
      </c>
      <c r="D44" s="15">
        <v>2.1</v>
      </c>
      <c r="E44" s="11">
        <v>1.8</v>
      </c>
      <c r="F44" s="11">
        <v>1.9</v>
      </c>
      <c r="G44" s="11">
        <v>2.2000000000000002</v>
      </c>
      <c r="H44" s="16">
        <v>1.9</v>
      </c>
    </row>
    <row r="45" spans="2:8" x14ac:dyDescent="0.15">
      <c r="B45" s="24">
        <v>40381</v>
      </c>
      <c r="C45" s="23">
        <v>16</v>
      </c>
      <c r="D45" s="15">
        <v>2.1</v>
      </c>
      <c r="E45" s="11">
        <v>2.2000000000000002</v>
      </c>
      <c r="F45" s="11">
        <v>1.9</v>
      </c>
      <c r="G45" s="11">
        <v>2.2000000000000002</v>
      </c>
      <c r="H45" s="16">
        <v>2.2000000000000002</v>
      </c>
    </row>
    <row r="46" spans="2:8" x14ac:dyDescent="0.15">
      <c r="B46" s="24">
        <v>40384</v>
      </c>
      <c r="C46" s="23">
        <v>17</v>
      </c>
      <c r="D46" s="15">
        <v>2.2999999999999998</v>
      </c>
      <c r="E46" s="11">
        <v>2.4</v>
      </c>
      <c r="F46" s="11">
        <v>2</v>
      </c>
      <c r="G46" s="11">
        <v>1.9</v>
      </c>
      <c r="H46" s="16">
        <v>2.2000000000000002</v>
      </c>
    </row>
    <row r="47" spans="2:8" x14ac:dyDescent="0.15">
      <c r="B47" s="24">
        <v>40385</v>
      </c>
      <c r="C47" s="23">
        <v>18</v>
      </c>
      <c r="D47" s="15">
        <v>1.6</v>
      </c>
      <c r="E47" s="11">
        <v>1.8</v>
      </c>
      <c r="F47" s="11">
        <v>2.1</v>
      </c>
      <c r="G47" s="11">
        <v>1.7</v>
      </c>
      <c r="H47" s="16">
        <v>2</v>
      </c>
    </row>
    <row r="48" spans="2:8" x14ac:dyDescent="0.15">
      <c r="B48" s="24">
        <v>40386</v>
      </c>
      <c r="C48" s="23">
        <v>19</v>
      </c>
      <c r="D48" s="15">
        <v>2.1</v>
      </c>
      <c r="E48" s="11">
        <v>2</v>
      </c>
      <c r="F48" s="11">
        <v>2</v>
      </c>
      <c r="G48" s="11">
        <v>1.8</v>
      </c>
      <c r="H48" s="16">
        <v>2.1</v>
      </c>
    </row>
    <row r="49" spans="2:8" x14ac:dyDescent="0.15">
      <c r="B49" s="24">
        <v>40387</v>
      </c>
      <c r="C49" s="23">
        <v>20</v>
      </c>
      <c r="D49" s="15">
        <v>2.2999999999999998</v>
      </c>
      <c r="E49" s="11">
        <v>2</v>
      </c>
      <c r="F49" s="11">
        <v>2.1</v>
      </c>
      <c r="G49" s="11">
        <v>1.9</v>
      </c>
      <c r="H49" s="16">
        <v>2.2000000000000002</v>
      </c>
    </row>
    <row r="50" spans="2:8" x14ac:dyDescent="0.15">
      <c r="B50" s="24">
        <v>40388</v>
      </c>
      <c r="C50" s="23">
        <v>21</v>
      </c>
      <c r="D50" s="15">
        <v>2.2000000000000002</v>
      </c>
      <c r="E50" s="11">
        <v>2.1</v>
      </c>
      <c r="F50" s="11">
        <v>1.8</v>
      </c>
      <c r="G50" s="11">
        <v>1.9</v>
      </c>
      <c r="H50" s="16">
        <v>2.2000000000000002</v>
      </c>
    </row>
    <row r="51" spans="2:8" x14ac:dyDescent="0.15">
      <c r="B51" s="24">
        <v>40391</v>
      </c>
      <c r="C51" s="23">
        <v>22</v>
      </c>
      <c r="D51" s="15">
        <v>2.1</v>
      </c>
      <c r="E51" s="11">
        <v>2.2999999999999998</v>
      </c>
      <c r="F51" s="11">
        <v>2.1</v>
      </c>
      <c r="G51" s="11">
        <v>2.2000000000000002</v>
      </c>
      <c r="H51" s="16">
        <v>2</v>
      </c>
    </row>
    <row r="52" spans="2:8" x14ac:dyDescent="0.15">
      <c r="B52" s="24">
        <v>40392</v>
      </c>
      <c r="C52" s="23">
        <v>23</v>
      </c>
      <c r="D52" s="15">
        <v>2</v>
      </c>
      <c r="E52" s="11">
        <v>2</v>
      </c>
      <c r="F52" s="11">
        <v>1.6</v>
      </c>
      <c r="G52" s="11">
        <v>1.8</v>
      </c>
      <c r="H52" s="16">
        <v>1.6</v>
      </c>
    </row>
    <row r="53" spans="2:8" x14ac:dyDescent="0.15">
      <c r="B53" s="24">
        <v>40393</v>
      </c>
      <c r="C53" s="23">
        <v>24</v>
      </c>
      <c r="D53" s="15">
        <v>1.9</v>
      </c>
      <c r="E53" s="11">
        <v>2</v>
      </c>
      <c r="F53" s="11">
        <v>1.9</v>
      </c>
      <c r="G53" s="11">
        <v>2.2000000000000002</v>
      </c>
      <c r="H53" s="16">
        <v>2.1</v>
      </c>
    </row>
    <row r="54" spans="2:8" ht="14.25" thickBot="1" x14ac:dyDescent="0.2">
      <c r="B54" s="24">
        <v>40394</v>
      </c>
      <c r="C54" s="23">
        <v>25</v>
      </c>
      <c r="D54" s="17">
        <v>1.7</v>
      </c>
      <c r="E54" s="18">
        <v>2</v>
      </c>
      <c r="F54" s="18">
        <v>1.9</v>
      </c>
      <c r="G54" s="18">
        <v>1.8</v>
      </c>
      <c r="H54" s="19">
        <v>2.2000000000000002</v>
      </c>
    </row>
  </sheetData>
  <sheetProtection algorithmName="SHA-512" hashValue="JuluU8lzty3XfMjaEZ7Mi+ap7CoXJnclB4GG/wI6ZFnzUpvQaD1RfMPFOkMji5BZ2+eZEaUwVuZ5U5DBvKOFiw==" saltValue="dZek1emhBQB60zsb89gR1g==" spinCount="100000" sheet="1" scenarios="1"/>
  <phoneticPr fontId="1"/>
  <pageMargins left="0.75" right="0.75" top="1" bottom="1" header="0.51200000000000001" footer="0.51200000000000001"/>
  <pageSetup paperSize="9" scale="68"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9"/>
  <sheetViews>
    <sheetView workbookViewId="0"/>
  </sheetViews>
  <sheetFormatPr defaultRowHeight="13.5" x14ac:dyDescent="0.15"/>
  <sheetData>
    <row r="1" spans="1:9" x14ac:dyDescent="0.15">
      <c r="A1" t="s">
        <v>88</v>
      </c>
    </row>
    <row r="3" spans="1:9" x14ac:dyDescent="0.15">
      <c r="B3" t="s">
        <v>55</v>
      </c>
      <c r="F3" t="s">
        <v>59</v>
      </c>
    </row>
    <row r="4" spans="1:9" x14ac:dyDescent="0.15">
      <c r="A4" t="s">
        <v>1</v>
      </c>
      <c r="B4" t="s">
        <v>89</v>
      </c>
      <c r="C4" t="s">
        <v>56</v>
      </c>
      <c r="D4" t="s">
        <v>57</v>
      </c>
      <c r="E4" t="s">
        <v>58</v>
      </c>
      <c r="F4" t="s">
        <v>60</v>
      </c>
      <c r="G4" t="s">
        <v>56</v>
      </c>
      <c r="H4" t="s">
        <v>57</v>
      </c>
      <c r="I4" t="s">
        <v>58</v>
      </c>
    </row>
    <row r="5" spans="1:9" x14ac:dyDescent="0.15">
      <c r="A5">
        <v>1</v>
      </c>
      <c r="B5" s="45">
        <v>2.12</v>
      </c>
      <c r="C5" s="45">
        <v>2.0144000000000002</v>
      </c>
      <c r="D5" s="45">
        <v>2.2913600000000001</v>
      </c>
      <c r="E5" s="45">
        <v>1.7374400000000001</v>
      </c>
      <c r="F5" s="45">
        <v>0.59999999999999987</v>
      </c>
      <c r="G5" s="45">
        <v>0.48000000000000009</v>
      </c>
      <c r="H5" s="45">
        <v>1.0147200000000001</v>
      </c>
      <c r="I5" s="45">
        <v>0</v>
      </c>
    </row>
    <row r="6" spans="1:9" x14ac:dyDescent="0.15">
      <c r="A6">
        <v>2</v>
      </c>
      <c r="B6" s="45">
        <v>2.02</v>
      </c>
      <c r="C6" s="45">
        <v>2.0144000000000002</v>
      </c>
      <c r="D6" s="45">
        <v>2.2913600000000001</v>
      </c>
      <c r="E6" s="45">
        <v>1.7374400000000001</v>
      </c>
      <c r="F6" s="45">
        <v>0.69999999999999973</v>
      </c>
      <c r="G6" s="45">
        <v>0.48000000000000009</v>
      </c>
      <c r="H6" s="45">
        <v>1.0147200000000001</v>
      </c>
      <c r="I6" s="45">
        <v>0</v>
      </c>
    </row>
    <row r="7" spans="1:9" x14ac:dyDescent="0.15">
      <c r="A7">
        <v>3</v>
      </c>
      <c r="B7" s="45">
        <v>1.94</v>
      </c>
      <c r="C7" s="45">
        <v>2.0144000000000002</v>
      </c>
      <c r="D7" s="45">
        <v>2.2913600000000001</v>
      </c>
      <c r="E7" s="45">
        <v>1.7374400000000001</v>
      </c>
      <c r="F7" s="45">
        <v>0.30000000000000004</v>
      </c>
      <c r="G7" s="45">
        <v>0.48000000000000009</v>
      </c>
      <c r="H7" s="45">
        <v>1.0147200000000001</v>
      </c>
      <c r="I7" s="45">
        <v>0</v>
      </c>
    </row>
    <row r="8" spans="1:9" x14ac:dyDescent="0.15">
      <c r="A8">
        <v>4</v>
      </c>
      <c r="B8" s="45">
        <v>2.1</v>
      </c>
      <c r="C8" s="45">
        <v>2.0144000000000002</v>
      </c>
      <c r="D8" s="45">
        <v>2.2913600000000001</v>
      </c>
      <c r="E8" s="45">
        <v>1.7374400000000001</v>
      </c>
      <c r="F8" s="45">
        <v>0.39999999999999991</v>
      </c>
      <c r="G8" s="45">
        <v>0.48000000000000009</v>
      </c>
      <c r="H8" s="45">
        <v>1.0147200000000001</v>
      </c>
      <c r="I8" s="45">
        <v>0</v>
      </c>
    </row>
    <row r="9" spans="1:9" x14ac:dyDescent="0.15">
      <c r="A9">
        <v>5</v>
      </c>
      <c r="B9" s="45">
        <v>1.9600000000000002</v>
      </c>
      <c r="C9" s="45">
        <v>2.0144000000000002</v>
      </c>
      <c r="D9" s="45">
        <v>2.2913600000000001</v>
      </c>
      <c r="E9" s="45">
        <v>1.7374400000000001</v>
      </c>
      <c r="F9" s="45">
        <v>0.50000000000000022</v>
      </c>
      <c r="G9" s="45">
        <v>0.48000000000000009</v>
      </c>
      <c r="H9" s="45">
        <v>1.0147200000000001</v>
      </c>
      <c r="I9" s="45">
        <v>0</v>
      </c>
    </row>
    <row r="10" spans="1:9" x14ac:dyDescent="0.15">
      <c r="A10">
        <v>6</v>
      </c>
      <c r="B10" s="45">
        <v>1.9600000000000002</v>
      </c>
      <c r="C10" s="45">
        <v>2.0144000000000002</v>
      </c>
      <c r="D10" s="45">
        <v>2.2913600000000001</v>
      </c>
      <c r="E10" s="45">
        <v>1.7374400000000001</v>
      </c>
      <c r="F10" s="45">
        <v>0.40000000000000013</v>
      </c>
      <c r="G10" s="45">
        <v>0.48000000000000009</v>
      </c>
      <c r="H10" s="45">
        <v>1.0147200000000001</v>
      </c>
      <c r="I10" s="45">
        <v>0</v>
      </c>
    </row>
    <row r="11" spans="1:9" x14ac:dyDescent="0.15">
      <c r="A11">
        <v>7</v>
      </c>
      <c r="B11" s="45">
        <v>2.02</v>
      </c>
      <c r="C11" s="45">
        <v>2.0144000000000002</v>
      </c>
      <c r="D11" s="45">
        <v>2.2913600000000001</v>
      </c>
      <c r="E11" s="45">
        <v>1.7374400000000001</v>
      </c>
      <c r="F11" s="45">
        <v>0.20000000000000018</v>
      </c>
      <c r="G11" s="45">
        <v>0.48000000000000009</v>
      </c>
      <c r="H11" s="45">
        <v>1.0147200000000001</v>
      </c>
      <c r="I11" s="45">
        <v>0</v>
      </c>
    </row>
    <row r="12" spans="1:9" x14ac:dyDescent="0.15">
      <c r="A12">
        <v>8</v>
      </c>
      <c r="B12" s="45">
        <v>2.1</v>
      </c>
      <c r="C12" s="45">
        <v>2.0144000000000002</v>
      </c>
      <c r="D12" s="45">
        <v>2.2913600000000001</v>
      </c>
      <c r="E12" s="45">
        <v>1.7374400000000001</v>
      </c>
      <c r="F12" s="45">
        <v>0.7</v>
      </c>
      <c r="G12" s="45">
        <v>0.48000000000000009</v>
      </c>
      <c r="H12" s="45">
        <v>1.0147200000000001</v>
      </c>
      <c r="I12" s="45">
        <v>0</v>
      </c>
    </row>
    <row r="13" spans="1:9" x14ac:dyDescent="0.15">
      <c r="A13">
        <v>9</v>
      </c>
      <c r="B13" s="45">
        <v>2.08</v>
      </c>
      <c r="C13" s="45">
        <v>2.0144000000000002</v>
      </c>
      <c r="D13" s="45">
        <v>2.2913600000000001</v>
      </c>
      <c r="E13" s="45">
        <v>1.7374400000000001</v>
      </c>
      <c r="F13" s="45">
        <v>0.79999999999999982</v>
      </c>
      <c r="G13" s="45">
        <v>0.48000000000000009</v>
      </c>
      <c r="H13" s="45">
        <v>1.0147200000000001</v>
      </c>
      <c r="I13" s="45">
        <v>0</v>
      </c>
    </row>
    <row r="14" spans="1:9" x14ac:dyDescent="0.15">
      <c r="A14">
        <v>10</v>
      </c>
      <c r="B14" s="45">
        <v>2.06</v>
      </c>
      <c r="C14" s="45">
        <v>2.0144000000000002</v>
      </c>
      <c r="D14" s="45">
        <v>2.2913600000000001</v>
      </c>
      <c r="E14" s="45">
        <v>1.7374400000000001</v>
      </c>
      <c r="F14" s="45">
        <v>0.59999999999999987</v>
      </c>
      <c r="G14" s="45">
        <v>0.48000000000000009</v>
      </c>
      <c r="H14" s="45">
        <v>1.0147200000000001</v>
      </c>
      <c r="I14" s="45">
        <v>0</v>
      </c>
    </row>
    <row r="15" spans="1:9" x14ac:dyDescent="0.15">
      <c r="A15">
        <v>11</v>
      </c>
      <c r="B15" s="45">
        <v>2.0200000000000005</v>
      </c>
      <c r="C15" s="45">
        <v>2.0144000000000002</v>
      </c>
      <c r="D15" s="45">
        <v>2.2913600000000001</v>
      </c>
      <c r="E15" s="45">
        <v>1.7374400000000001</v>
      </c>
      <c r="F15" s="45">
        <v>0.40000000000000013</v>
      </c>
      <c r="G15" s="45">
        <v>0.48000000000000009</v>
      </c>
      <c r="H15" s="45">
        <v>1.0147200000000001</v>
      </c>
      <c r="I15" s="45">
        <v>0</v>
      </c>
    </row>
    <row r="16" spans="1:9" x14ac:dyDescent="0.15">
      <c r="A16">
        <v>12</v>
      </c>
      <c r="B16" s="45">
        <v>2.04</v>
      </c>
      <c r="C16" s="45">
        <v>2.0144000000000002</v>
      </c>
      <c r="D16" s="45">
        <v>2.2913600000000001</v>
      </c>
      <c r="E16" s="45">
        <v>1.7374400000000001</v>
      </c>
      <c r="F16" s="45">
        <v>0.8</v>
      </c>
      <c r="G16" s="45">
        <v>0.48000000000000009</v>
      </c>
      <c r="H16" s="45">
        <v>1.0147200000000001</v>
      </c>
      <c r="I16" s="45">
        <v>0</v>
      </c>
    </row>
    <row r="17" spans="1:9" x14ac:dyDescent="0.15">
      <c r="A17">
        <v>13</v>
      </c>
      <c r="B17" s="45">
        <v>1.9600000000000002</v>
      </c>
      <c r="C17" s="45">
        <v>2.0144000000000002</v>
      </c>
      <c r="D17" s="45">
        <v>2.2913600000000001</v>
      </c>
      <c r="E17" s="45">
        <v>1.7374400000000001</v>
      </c>
      <c r="F17" s="45">
        <v>0.69999999999999973</v>
      </c>
      <c r="G17" s="45">
        <v>0.48000000000000009</v>
      </c>
      <c r="H17" s="45">
        <v>1.0147200000000001</v>
      </c>
      <c r="I17" s="45">
        <v>0</v>
      </c>
    </row>
    <row r="18" spans="1:9" x14ac:dyDescent="0.15">
      <c r="A18">
        <v>14</v>
      </c>
      <c r="B18" s="45">
        <v>1.86</v>
      </c>
      <c r="C18" s="45">
        <v>2.0144000000000002</v>
      </c>
      <c r="D18" s="45">
        <v>2.2913600000000001</v>
      </c>
      <c r="E18" s="45">
        <v>1.7374400000000001</v>
      </c>
      <c r="F18" s="45">
        <v>0.60000000000000009</v>
      </c>
      <c r="G18" s="45">
        <v>0.48000000000000009</v>
      </c>
      <c r="H18" s="45">
        <v>1.0147200000000001</v>
      </c>
      <c r="I18" s="45">
        <v>0</v>
      </c>
    </row>
    <row r="19" spans="1:9" x14ac:dyDescent="0.15">
      <c r="A19">
        <v>15</v>
      </c>
      <c r="B19" s="45">
        <v>1.98</v>
      </c>
      <c r="C19" s="45">
        <v>2.0144000000000002</v>
      </c>
      <c r="D19" s="45">
        <v>2.2913600000000001</v>
      </c>
      <c r="E19" s="45">
        <v>1.7374400000000001</v>
      </c>
      <c r="F19" s="45">
        <v>0.40000000000000013</v>
      </c>
      <c r="G19" s="45">
        <v>0.48000000000000009</v>
      </c>
      <c r="H19" s="45">
        <v>1.0147200000000001</v>
      </c>
      <c r="I19" s="45">
        <v>0</v>
      </c>
    </row>
    <row r="20" spans="1:9" x14ac:dyDescent="0.15">
      <c r="A20">
        <v>16</v>
      </c>
      <c r="B20" s="45">
        <v>2.12</v>
      </c>
      <c r="C20" s="45">
        <v>2.0144000000000002</v>
      </c>
      <c r="D20" s="45">
        <v>2.2913600000000001</v>
      </c>
      <c r="E20" s="45">
        <v>1.7374400000000001</v>
      </c>
      <c r="F20" s="45">
        <v>0.30000000000000027</v>
      </c>
      <c r="G20" s="45">
        <v>0.48000000000000009</v>
      </c>
      <c r="H20" s="45">
        <v>1.0147200000000001</v>
      </c>
      <c r="I20" s="45">
        <v>0</v>
      </c>
    </row>
    <row r="21" spans="1:9" x14ac:dyDescent="0.15">
      <c r="A21">
        <v>17</v>
      </c>
      <c r="B21" s="45">
        <v>2.16</v>
      </c>
      <c r="C21" s="45">
        <v>2.0144000000000002</v>
      </c>
      <c r="D21" s="45">
        <v>2.2913600000000001</v>
      </c>
      <c r="E21" s="45">
        <v>1.7374400000000001</v>
      </c>
      <c r="F21" s="45">
        <v>0.5</v>
      </c>
      <c r="G21" s="45">
        <v>0.48000000000000009</v>
      </c>
      <c r="H21" s="45">
        <v>1.0147200000000001</v>
      </c>
      <c r="I21" s="45">
        <v>0</v>
      </c>
    </row>
    <row r="22" spans="1:9" x14ac:dyDescent="0.15">
      <c r="A22">
        <v>18</v>
      </c>
      <c r="B22" s="45">
        <v>1.8399999999999999</v>
      </c>
      <c r="C22" s="45">
        <v>2.0144000000000002</v>
      </c>
      <c r="D22" s="45">
        <v>2.2913600000000001</v>
      </c>
      <c r="E22" s="45">
        <v>1.7374400000000001</v>
      </c>
      <c r="F22" s="45">
        <v>0.5</v>
      </c>
      <c r="G22" s="45">
        <v>0.48000000000000009</v>
      </c>
      <c r="H22" s="45">
        <v>1.0147200000000001</v>
      </c>
      <c r="I22" s="45">
        <v>0</v>
      </c>
    </row>
    <row r="23" spans="1:9" x14ac:dyDescent="0.15">
      <c r="A23">
        <v>19</v>
      </c>
      <c r="B23" s="45">
        <v>2</v>
      </c>
      <c r="C23" s="45">
        <v>2.0144000000000002</v>
      </c>
      <c r="D23" s="45">
        <v>2.2913600000000001</v>
      </c>
      <c r="E23" s="45">
        <v>1.7374400000000001</v>
      </c>
      <c r="F23" s="45">
        <v>0.30000000000000004</v>
      </c>
      <c r="G23" s="45">
        <v>0.48000000000000009</v>
      </c>
      <c r="H23" s="45">
        <v>1.0147200000000001</v>
      </c>
      <c r="I23" s="45">
        <v>0</v>
      </c>
    </row>
    <row r="24" spans="1:9" x14ac:dyDescent="0.15">
      <c r="A24">
        <v>20</v>
      </c>
      <c r="B24" s="45">
        <v>2.1</v>
      </c>
      <c r="C24" s="45">
        <v>2.0144000000000002</v>
      </c>
      <c r="D24" s="45">
        <v>2.2913600000000001</v>
      </c>
      <c r="E24" s="45">
        <v>1.7374400000000001</v>
      </c>
      <c r="F24" s="45">
        <v>0.39999999999999991</v>
      </c>
      <c r="G24" s="45">
        <v>0.48000000000000009</v>
      </c>
      <c r="H24" s="45">
        <v>1.0147200000000001</v>
      </c>
      <c r="I24" s="45">
        <v>0</v>
      </c>
    </row>
    <row r="25" spans="1:9" x14ac:dyDescent="0.15">
      <c r="A25">
        <v>21</v>
      </c>
      <c r="B25" s="45">
        <v>2.04</v>
      </c>
      <c r="C25" s="45">
        <v>2.0144000000000002</v>
      </c>
      <c r="D25" s="45">
        <v>2.2913600000000001</v>
      </c>
      <c r="E25" s="45">
        <v>1.7374400000000001</v>
      </c>
      <c r="F25" s="45">
        <v>0.40000000000000013</v>
      </c>
      <c r="G25" s="45">
        <v>0.48000000000000009</v>
      </c>
      <c r="H25" s="45">
        <v>1.0147200000000001</v>
      </c>
      <c r="I25" s="45">
        <v>0</v>
      </c>
    </row>
    <row r="26" spans="1:9" x14ac:dyDescent="0.15">
      <c r="A26">
        <v>22</v>
      </c>
      <c r="B26" s="45">
        <v>2.1399999999999997</v>
      </c>
      <c r="C26" s="45">
        <v>2.0144000000000002</v>
      </c>
      <c r="D26" s="45">
        <v>2.2913600000000001</v>
      </c>
      <c r="E26" s="45">
        <v>1.7374400000000001</v>
      </c>
      <c r="F26" s="45">
        <v>0.29999999999999982</v>
      </c>
      <c r="G26" s="45">
        <v>0.48000000000000009</v>
      </c>
      <c r="H26" s="45">
        <v>1.0147200000000001</v>
      </c>
      <c r="I26" s="45">
        <v>0</v>
      </c>
    </row>
    <row r="27" spans="1:9" x14ac:dyDescent="0.15">
      <c r="A27">
        <v>23</v>
      </c>
      <c r="B27" s="45">
        <v>1.8</v>
      </c>
      <c r="C27" s="45">
        <v>2.0144000000000002</v>
      </c>
      <c r="D27" s="45">
        <v>2.2913600000000001</v>
      </c>
      <c r="E27" s="45">
        <v>1.7374400000000001</v>
      </c>
      <c r="F27" s="45">
        <v>0.39999999999999991</v>
      </c>
      <c r="G27" s="45">
        <v>0.48000000000000009</v>
      </c>
      <c r="H27" s="45">
        <v>1.0147200000000001</v>
      </c>
      <c r="I27" s="45">
        <v>0</v>
      </c>
    </row>
    <row r="28" spans="1:9" x14ac:dyDescent="0.15">
      <c r="A28">
        <v>24</v>
      </c>
      <c r="B28" s="45">
        <v>2.02</v>
      </c>
      <c r="C28" s="45">
        <v>2.0144000000000002</v>
      </c>
      <c r="D28" s="45">
        <v>2.2913600000000001</v>
      </c>
      <c r="E28" s="45">
        <v>1.7374400000000001</v>
      </c>
      <c r="F28" s="45">
        <v>0.30000000000000027</v>
      </c>
      <c r="G28" s="45">
        <v>0.48000000000000009</v>
      </c>
      <c r="H28" s="45">
        <v>1.0147200000000001</v>
      </c>
      <c r="I28" s="45">
        <v>0</v>
      </c>
    </row>
    <row r="29" spans="1:9" x14ac:dyDescent="0.15">
      <c r="A29">
        <v>25</v>
      </c>
      <c r="B29" s="45">
        <v>1.92</v>
      </c>
      <c r="C29" s="45">
        <v>2.0144000000000002</v>
      </c>
      <c r="D29" s="45">
        <v>2.2913600000000001</v>
      </c>
      <c r="E29" s="45">
        <v>1.7374400000000001</v>
      </c>
      <c r="F29" s="45">
        <v>0.50000000000000022</v>
      </c>
      <c r="G29" s="45">
        <v>0.48000000000000009</v>
      </c>
      <c r="H29" s="45">
        <v>1.0147200000000001</v>
      </c>
      <c r="I29" s="45">
        <v>0</v>
      </c>
    </row>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2:H54"/>
  <sheetViews>
    <sheetView workbookViewId="0">
      <selection activeCell="D30" sqref="D30:H30"/>
    </sheetView>
  </sheetViews>
  <sheetFormatPr defaultRowHeight="13.5" x14ac:dyDescent="0.15"/>
  <cols>
    <col min="1" max="1" width="2.625" customWidth="1"/>
  </cols>
  <sheetData>
    <row r="2" spans="2:2" ht="18" customHeight="1" x14ac:dyDescent="0.15">
      <c r="B2" s="9" t="s">
        <v>66</v>
      </c>
    </row>
    <row r="28" spans="2:8" x14ac:dyDescent="0.15">
      <c r="B28" s="10" t="s">
        <v>28</v>
      </c>
      <c r="C28" s="10"/>
      <c r="D28" s="10"/>
      <c r="E28" s="10"/>
      <c r="F28" s="10"/>
      <c r="G28" s="10"/>
      <c r="H28" s="10"/>
    </row>
    <row r="29" spans="2:8" ht="14.25" thickBot="1" x14ac:dyDescent="0.2">
      <c r="B29" s="10" t="s">
        <v>29</v>
      </c>
      <c r="C29" s="10" t="s">
        <v>30</v>
      </c>
      <c r="D29" s="10" t="s">
        <v>31</v>
      </c>
      <c r="E29" s="10" t="s">
        <v>32</v>
      </c>
      <c r="F29" s="10" t="s">
        <v>33</v>
      </c>
      <c r="G29" s="10" t="s">
        <v>34</v>
      </c>
      <c r="H29" s="10" t="s">
        <v>35</v>
      </c>
    </row>
    <row r="30" spans="2:8" x14ac:dyDescent="0.15">
      <c r="B30" s="24">
        <v>40360</v>
      </c>
      <c r="C30" s="23">
        <v>1</v>
      </c>
      <c r="D30" s="12">
        <v>2.4</v>
      </c>
      <c r="E30" s="13">
        <v>2</v>
      </c>
      <c r="F30" s="13">
        <v>2</v>
      </c>
      <c r="G30" s="13">
        <v>2.4</v>
      </c>
      <c r="H30" s="14">
        <v>1.8</v>
      </c>
    </row>
    <row r="31" spans="2:8" x14ac:dyDescent="0.15">
      <c r="B31" s="24">
        <v>40363</v>
      </c>
      <c r="C31" s="23">
        <v>2</v>
      </c>
      <c r="D31" s="15">
        <v>1.6</v>
      </c>
      <c r="E31" s="11">
        <v>2.2999999999999998</v>
      </c>
      <c r="F31" s="11">
        <v>2</v>
      </c>
      <c r="G31" s="11">
        <v>2.2999999999999998</v>
      </c>
      <c r="H31" s="16">
        <v>1.9</v>
      </c>
    </row>
    <row r="32" spans="2:8" x14ac:dyDescent="0.15">
      <c r="B32" s="24">
        <v>40364</v>
      </c>
      <c r="C32" s="23">
        <v>3</v>
      </c>
      <c r="D32" s="15">
        <v>2</v>
      </c>
      <c r="E32" s="11">
        <v>2.1</v>
      </c>
      <c r="F32" s="11">
        <v>2</v>
      </c>
      <c r="G32" s="11">
        <v>1.8</v>
      </c>
      <c r="H32" s="16">
        <v>1.8</v>
      </c>
    </row>
    <row r="33" spans="2:8" x14ac:dyDescent="0.15">
      <c r="B33" s="24">
        <v>40365</v>
      </c>
      <c r="C33" s="23">
        <v>4</v>
      </c>
      <c r="D33" s="15">
        <v>2.1</v>
      </c>
      <c r="E33" s="11">
        <v>2</v>
      </c>
      <c r="F33" s="11">
        <v>1.9</v>
      </c>
      <c r="G33" s="11">
        <v>2.2000000000000002</v>
      </c>
      <c r="H33" s="16">
        <v>2.2999999999999998</v>
      </c>
    </row>
    <row r="34" spans="2:8" x14ac:dyDescent="0.15">
      <c r="B34" s="24">
        <v>40366</v>
      </c>
      <c r="C34" s="23">
        <v>5</v>
      </c>
      <c r="D34" s="15">
        <v>2.1</v>
      </c>
      <c r="E34" s="11">
        <v>2.2000000000000002</v>
      </c>
      <c r="F34" s="11">
        <v>1.8</v>
      </c>
      <c r="G34" s="11">
        <v>1.7</v>
      </c>
      <c r="H34" s="16">
        <v>2</v>
      </c>
    </row>
    <row r="35" spans="2:8" x14ac:dyDescent="0.15">
      <c r="B35" s="24">
        <v>40367</v>
      </c>
      <c r="C35" s="23">
        <v>6</v>
      </c>
      <c r="D35" s="15">
        <v>1.9</v>
      </c>
      <c r="E35" s="11">
        <v>2</v>
      </c>
      <c r="F35" s="11">
        <v>1.9</v>
      </c>
      <c r="G35" s="11">
        <v>1.8</v>
      </c>
      <c r="H35" s="16">
        <v>2.2000000000000002</v>
      </c>
    </row>
    <row r="36" spans="2:8" x14ac:dyDescent="0.15">
      <c r="B36" s="24">
        <v>40370</v>
      </c>
      <c r="C36" s="23">
        <v>7</v>
      </c>
      <c r="D36" s="15">
        <v>2</v>
      </c>
      <c r="E36" s="11">
        <v>2.1</v>
      </c>
      <c r="F36" s="11">
        <v>2.1</v>
      </c>
      <c r="G36" s="11">
        <v>2</v>
      </c>
      <c r="H36" s="16">
        <v>1.9</v>
      </c>
    </row>
    <row r="37" spans="2:8" x14ac:dyDescent="0.15">
      <c r="B37" s="24">
        <v>40371</v>
      </c>
      <c r="C37" s="23">
        <v>8</v>
      </c>
      <c r="D37" s="15">
        <v>2.2000000000000002</v>
      </c>
      <c r="E37" s="11">
        <v>2.4</v>
      </c>
      <c r="F37" s="11">
        <v>1.7</v>
      </c>
      <c r="G37" s="11">
        <v>2.1</v>
      </c>
      <c r="H37" s="16">
        <v>2.1</v>
      </c>
    </row>
    <row r="38" spans="2:8" x14ac:dyDescent="0.15">
      <c r="B38" s="24">
        <v>40372</v>
      </c>
      <c r="C38" s="23">
        <v>9</v>
      </c>
      <c r="D38" s="15">
        <v>2.2000000000000002</v>
      </c>
      <c r="E38" s="11">
        <v>2.2000000000000002</v>
      </c>
      <c r="F38" s="11">
        <v>2.4</v>
      </c>
      <c r="G38" s="11">
        <v>1.6</v>
      </c>
      <c r="H38" s="16">
        <v>2</v>
      </c>
    </row>
    <row r="39" spans="2:8" x14ac:dyDescent="0.15">
      <c r="B39" s="24">
        <v>40373</v>
      </c>
      <c r="C39" s="23">
        <v>10</v>
      </c>
      <c r="D39" s="15">
        <v>1.8</v>
      </c>
      <c r="E39" s="11">
        <v>2</v>
      </c>
      <c r="F39" s="11">
        <v>2.4</v>
      </c>
      <c r="G39" s="11">
        <v>1.9</v>
      </c>
      <c r="H39" s="16">
        <v>2.2000000000000002</v>
      </c>
    </row>
    <row r="40" spans="2:8" x14ac:dyDescent="0.15">
      <c r="B40" s="24">
        <v>40374</v>
      </c>
      <c r="C40" s="23">
        <v>11</v>
      </c>
      <c r="D40" s="15">
        <v>1.9</v>
      </c>
      <c r="E40" s="11">
        <v>2.1</v>
      </c>
      <c r="F40" s="11">
        <v>2.2000000000000002</v>
      </c>
      <c r="G40" s="11">
        <v>2.1</v>
      </c>
      <c r="H40" s="16">
        <v>1.8</v>
      </c>
    </row>
    <row r="41" spans="2:8" x14ac:dyDescent="0.15">
      <c r="B41" s="24">
        <v>40377</v>
      </c>
      <c r="C41" s="23">
        <v>12</v>
      </c>
      <c r="D41" s="15">
        <v>1.9</v>
      </c>
      <c r="E41" s="11">
        <v>2.5</v>
      </c>
      <c r="F41" s="11">
        <v>1.7</v>
      </c>
      <c r="G41" s="11">
        <v>2.1</v>
      </c>
      <c r="H41" s="16">
        <v>2</v>
      </c>
    </row>
    <row r="42" spans="2:8" x14ac:dyDescent="0.15">
      <c r="B42" s="24">
        <v>40378</v>
      </c>
      <c r="C42" s="23">
        <v>13</v>
      </c>
      <c r="D42" s="15">
        <v>2.1</v>
      </c>
      <c r="E42" s="11">
        <v>1.6</v>
      </c>
      <c r="F42" s="11">
        <v>1.8</v>
      </c>
      <c r="G42" s="11">
        <v>2</v>
      </c>
      <c r="H42" s="16">
        <v>2.2999999999999998</v>
      </c>
    </row>
    <row r="43" spans="2:8" x14ac:dyDescent="0.15">
      <c r="B43" s="24">
        <v>40379</v>
      </c>
      <c r="C43" s="23">
        <v>14</v>
      </c>
      <c r="D43" s="15">
        <v>2.2000000000000002</v>
      </c>
      <c r="E43" s="11">
        <v>1.8</v>
      </c>
      <c r="F43" s="11">
        <v>1.9</v>
      </c>
      <c r="G43" s="11">
        <v>1.8</v>
      </c>
      <c r="H43" s="16">
        <v>1.6</v>
      </c>
    </row>
    <row r="44" spans="2:8" x14ac:dyDescent="0.15">
      <c r="B44" s="24">
        <v>40380</v>
      </c>
      <c r="C44" s="23">
        <v>15</v>
      </c>
      <c r="D44" s="15">
        <v>2.1</v>
      </c>
      <c r="E44" s="11">
        <v>1.8</v>
      </c>
      <c r="F44" s="11">
        <v>1.9</v>
      </c>
      <c r="G44" s="11">
        <v>2.2000000000000002</v>
      </c>
      <c r="H44" s="16">
        <v>1.9</v>
      </c>
    </row>
    <row r="45" spans="2:8" x14ac:dyDescent="0.15">
      <c r="B45" s="24">
        <v>40381</v>
      </c>
      <c r="C45" s="23">
        <v>16</v>
      </c>
      <c r="D45" s="15">
        <v>2.1</v>
      </c>
      <c r="E45" s="11">
        <v>2.2000000000000002</v>
      </c>
      <c r="F45" s="11">
        <v>1.9</v>
      </c>
      <c r="G45" s="11">
        <v>2.2000000000000002</v>
      </c>
      <c r="H45" s="16">
        <v>2.2000000000000002</v>
      </c>
    </row>
    <row r="46" spans="2:8" x14ac:dyDescent="0.15">
      <c r="B46" s="24">
        <v>40384</v>
      </c>
      <c r="C46" s="23">
        <v>17</v>
      </c>
      <c r="D46" s="15">
        <v>2.2999999999999998</v>
      </c>
      <c r="E46" s="11">
        <v>2.4</v>
      </c>
      <c r="F46" s="11">
        <v>2</v>
      </c>
      <c r="G46" s="11">
        <v>1.9</v>
      </c>
      <c r="H46" s="16">
        <v>2.2000000000000002</v>
      </c>
    </row>
    <row r="47" spans="2:8" x14ac:dyDescent="0.15">
      <c r="B47" s="24">
        <v>40385</v>
      </c>
      <c r="C47" s="23">
        <v>18</v>
      </c>
      <c r="D47" s="15">
        <v>1.6</v>
      </c>
      <c r="E47" s="11">
        <v>1.8</v>
      </c>
      <c r="F47" s="11">
        <v>2.1</v>
      </c>
      <c r="G47" s="11">
        <v>1.7</v>
      </c>
      <c r="H47" s="16">
        <v>2</v>
      </c>
    </row>
    <row r="48" spans="2:8" x14ac:dyDescent="0.15">
      <c r="B48" s="24">
        <v>40386</v>
      </c>
      <c r="C48" s="23">
        <v>19</v>
      </c>
      <c r="D48" s="15">
        <v>2.1</v>
      </c>
      <c r="E48" s="11">
        <v>2</v>
      </c>
      <c r="F48" s="11">
        <v>2</v>
      </c>
      <c r="G48" s="11">
        <v>1.8</v>
      </c>
      <c r="H48" s="16">
        <v>2.1</v>
      </c>
    </row>
    <row r="49" spans="2:8" x14ac:dyDescent="0.15">
      <c r="B49" s="24">
        <v>40387</v>
      </c>
      <c r="C49" s="23">
        <v>20</v>
      </c>
      <c r="D49" s="15">
        <v>2.2999999999999998</v>
      </c>
      <c r="E49" s="11">
        <v>2</v>
      </c>
      <c r="F49" s="11">
        <v>2.1</v>
      </c>
      <c r="G49" s="11">
        <v>1.9</v>
      </c>
      <c r="H49" s="16">
        <v>2.2000000000000002</v>
      </c>
    </row>
    <row r="50" spans="2:8" x14ac:dyDescent="0.15">
      <c r="B50" s="24">
        <v>40388</v>
      </c>
      <c r="C50" s="23">
        <v>21</v>
      </c>
      <c r="D50" s="15">
        <v>2.2000000000000002</v>
      </c>
      <c r="E50" s="11">
        <v>2.1</v>
      </c>
      <c r="F50" s="11">
        <v>1.8</v>
      </c>
      <c r="G50" s="11">
        <v>1.9</v>
      </c>
      <c r="H50" s="16">
        <v>2.2000000000000002</v>
      </c>
    </row>
    <row r="51" spans="2:8" x14ac:dyDescent="0.15">
      <c r="B51" s="24">
        <v>40391</v>
      </c>
      <c r="C51" s="23">
        <v>22</v>
      </c>
      <c r="D51" s="15">
        <v>2.1</v>
      </c>
      <c r="E51" s="11">
        <v>2.2999999999999998</v>
      </c>
      <c r="F51" s="11">
        <v>2.1</v>
      </c>
      <c r="G51" s="11">
        <v>2.2000000000000002</v>
      </c>
      <c r="H51" s="16">
        <v>2</v>
      </c>
    </row>
    <row r="52" spans="2:8" x14ac:dyDescent="0.15">
      <c r="B52" s="24">
        <v>40392</v>
      </c>
      <c r="C52" s="23">
        <v>23</v>
      </c>
      <c r="D52" s="15">
        <v>2</v>
      </c>
      <c r="E52" s="11">
        <v>2</v>
      </c>
      <c r="F52" s="11">
        <v>1.6</v>
      </c>
      <c r="G52" s="11">
        <v>1.8</v>
      </c>
      <c r="H52" s="16">
        <v>1.6</v>
      </c>
    </row>
    <row r="53" spans="2:8" x14ac:dyDescent="0.15">
      <c r="B53" s="24">
        <v>40393</v>
      </c>
      <c r="C53" s="23">
        <v>24</v>
      </c>
      <c r="D53" s="15">
        <v>1.9</v>
      </c>
      <c r="E53" s="11">
        <v>2</v>
      </c>
      <c r="F53" s="11">
        <v>1.9</v>
      </c>
      <c r="G53" s="11">
        <v>2.2000000000000002</v>
      </c>
      <c r="H53" s="16">
        <v>2.1</v>
      </c>
    </row>
    <row r="54" spans="2:8" ht="14.25" thickBot="1" x14ac:dyDescent="0.2">
      <c r="B54" s="24">
        <v>40394</v>
      </c>
      <c r="C54" s="23">
        <v>25</v>
      </c>
      <c r="D54" s="17">
        <v>1.7</v>
      </c>
      <c r="E54" s="18">
        <v>2</v>
      </c>
      <c r="F54" s="18">
        <v>1.9</v>
      </c>
      <c r="G54" s="18">
        <v>1.8</v>
      </c>
      <c r="H54" s="19">
        <v>2.2000000000000002</v>
      </c>
    </row>
  </sheetData>
  <sheetProtection algorithmName="SHA-512" hashValue="03RHfhAKe7HHQFsHLZp0Xfh3QcMeFIiJ41WQMzm+9R5GFq5yYlP6qOfgJCSxJE2Z6FUxqnErPegX3cE6Nkq8dQ==" saltValue="TlNion32WXOyZS9niNHywA==" spinCount="100000" sheet="1" scenarios="1"/>
  <phoneticPr fontId="1"/>
  <pageMargins left="0.75" right="0.75" top="1" bottom="1" header="0.51200000000000001" footer="0.51200000000000001"/>
  <pageSetup paperSize="9" scale="68" fitToHeight="0"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9"/>
  <sheetViews>
    <sheetView workbookViewId="0"/>
  </sheetViews>
  <sheetFormatPr defaultRowHeight="13.5" x14ac:dyDescent="0.15"/>
  <sheetData>
    <row r="1" spans="1:9" x14ac:dyDescent="0.15">
      <c r="A1" t="s">
        <v>90</v>
      </c>
    </row>
    <row r="3" spans="1:9" x14ac:dyDescent="0.15">
      <c r="B3" t="s">
        <v>55</v>
      </c>
      <c r="F3" t="s">
        <v>91</v>
      </c>
    </row>
    <row r="4" spans="1:9" x14ac:dyDescent="0.15">
      <c r="A4" t="s">
        <v>1</v>
      </c>
      <c r="B4" t="s">
        <v>89</v>
      </c>
      <c r="C4" t="s">
        <v>56</v>
      </c>
      <c r="D4" t="s">
        <v>57</v>
      </c>
      <c r="E4" t="s">
        <v>58</v>
      </c>
      <c r="F4" t="s">
        <v>61</v>
      </c>
      <c r="G4" t="s">
        <v>56</v>
      </c>
      <c r="H4" t="s">
        <v>57</v>
      </c>
      <c r="I4" t="s">
        <v>58</v>
      </c>
    </row>
    <row r="5" spans="1:9" x14ac:dyDescent="0.15">
      <c r="A5">
        <v>1</v>
      </c>
      <c r="B5" s="45">
        <v>2.12</v>
      </c>
      <c r="C5" s="45">
        <v>2.0144000000000002</v>
      </c>
      <c r="D5" s="45">
        <v>2.291581671238168</v>
      </c>
      <c r="E5" s="45">
        <v>1.7372183287618324</v>
      </c>
      <c r="F5" s="45">
        <v>0.26832815729997156</v>
      </c>
      <c r="G5" s="45">
        <v>0.194240834784981</v>
      </c>
      <c r="H5" s="45">
        <v>0.40576910386582532</v>
      </c>
      <c r="I5" s="45">
        <v>0</v>
      </c>
    </row>
    <row r="6" spans="1:9" x14ac:dyDescent="0.15">
      <c r="A6">
        <v>2</v>
      </c>
      <c r="B6" s="45">
        <v>2.02</v>
      </c>
      <c r="C6" s="45">
        <v>2.0144000000000002</v>
      </c>
      <c r="D6" s="45">
        <v>2.291581671238168</v>
      </c>
      <c r="E6" s="45">
        <v>1.7372183287618324</v>
      </c>
      <c r="F6" s="45">
        <v>0.2949576240750536</v>
      </c>
      <c r="G6" s="45">
        <v>0.194240834784981</v>
      </c>
      <c r="H6" s="45">
        <v>0.40576910386582532</v>
      </c>
      <c r="I6" s="45">
        <v>0</v>
      </c>
    </row>
    <row r="7" spans="1:9" x14ac:dyDescent="0.15">
      <c r="A7">
        <v>3</v>
      </c>
      <c r="B7" s="45">
        <v>1.94</v>
      </c>
      <c r="C7" s="45">
        <v>2.0144000000000002</v>
      </c>
      <c r="D7" s="45">
        <v>2.291581671238168</v>
      </c>
      <c r="E7" s="45">
        <v>1.7372183287618324</v>
      </c>
      <c r="F7" s="45">
        <v>0.13416407864998739</v>
      </c>
      <c r="G7" s="45">
        <v>0.194240834784981</v>
      </c>
      <c r="H7" s="45">
        <v>0.40576910386582532</v>
      </c>
      <c r="I7" s="45">
        <v>0</v>
      </c>
    </row>
    <row r="8" spans="1:9" x14ac:dyDescent="0.15">
      <c r="A8">
        <v>4</v>
      </c>
      <c r="B8" s="45">
        <v>2.1</v>
      </c>
      <c r="C8" s="45">
        <v>2.0144000000000002</v>
      </c>
      <c r="D8" s="45">
        <v>2.291581671238168</v>
      </c>
      <c r="E8" s="45">
        <v>1.7372183287618324</v>
      </c>
      <c r="F8" s="45">
        <v>0.15811388300841897</v>
      </c>
      <c r="G8" s="45">
        <v>0.194240834784981</v>
      </c>
      <c r="H8" s="45">
        <v>0.40576910386582532</v>
      </c>
      <c r="I8" s="45">
        <v>0</v>
      </c>
    </row>
    <row r="9" spans="1:9" x14ac:dyDescent="0.15">
      <c r="A9">
        <v>5</v>
      </c>
      <c r="B9" s="45">
        <v>1.9600000000000002</v>
      </c>
      <c r="C9" s="45">
        <v>2.0144000000000002</v>
      </c>
      <c r="D9" s="45">
        <v>2.291581671238168</v>
      </c>
      <c r="E9" s="45">
        <v>1.7372183287618324</v>
      </c>
      <c r="F9" s="45">
        <v>0.20736441353327728</v>
      </c>
      <c r="G9" s="45">
        <v>0.194240834784981</v>
      </c>
      <c r="H9" s="45">
        <v>0.40576910386582532</v>
      </c>
      <c r="I9" s="45">
        <v>0</v>
      </c>
    </row>
    <row r="10" spans="1:9" x14ac:dyDescent="0.15">
      <c r="A10">
        <v>6</v>
      </c>
      <c r="B10" s="45">
        <v>1.9600000000000002</v>
      </c>
      <c r="C10" s="45">
        <v>2.0144000000000002</v>
      </c>
      <c r="D10" s="45">
        <v>2.291581671238168</v>
      </c>
      <c r="E10" s="45">
        <v>1.7372183287618324</v>
      </c>
      <c r="F10" s="45">
        <v>0.15165750888103108</v>
      </c>
      <c r="G10" s="45">
        <v>0.194240834784981</v>
      </c>
      <c r="H10" s="45">
        <v>0.40576910386582532</v>
      </c>
      <c r="I10" s="45">
        <v>0</v>
      </c>
    </row>
    <row r="11" spans="1:9" x14ac:dyDescent="0.15">
      <c r="A11">
        <v>7</v>
      </c>
      <c r="B11" s="45">
        <v>2.02</v>
      </c>
      <c r="C11" s="45">
        <v>2.0144000000000002</v>
      </c>
      <c r="D11" s="45">
        <v>2.291581671238168</v>
      </c>
      <c r="E11" s="45">
        <v>1.7372183287618324</v>
      </c>
      <c r="F11" s="45">
        <v>8.3666002653407637E-2</v>
      </c>
      <c r="G11" s="45">
        <v>0.194240834784981</v>
      </c>
      <c r="H11" s="45">
        <v>0.40576910386582532</v>
      </c>
      <c r="I11" s="45">
        <v>0</v>
      </c>
    </row>
    <row r="12" spans="1:9" x14ac:dyDescent="0.15">
      <c r="A12">
        <v>8</v>
      </c>
      <c r="B12" s="45">
        <v>2.1</v>
      </c>
      <c r="C12" s="45">
        <v>2.0144000000000002</v>
      </c>
      <c r="D12" s="45">
        <v>2.291581671238168</v>
      </c>
      <c r="E12" s="45">
        <v>1.7372183287618324</v>
      </c>
      <c r="F12" s="45">
        <v>0.25495097567964004</v>
      </c>
      <c r="G12" s="45">
        <v>0.194240834784981</v>
      </c>
      <c r="H12" s="45">
        <v>0.40576910386582532</v>
      </c>
      <c r="I12" s="45">
        <v>0</v>
      </c>
    </row>
    <row r="13" spans="1:9" x14ac:dyDescent="0.15">
      <c r="A13">
        <v>9</v>
      </c>
      <c r="B13" s="45">
        <v>2.08</v>
      </c>
      <c r="C13" s="45">
        <v>2.0144000000000002</v>
      </c>
      <c r="D13" s="45">
        <v>2.291581671238168</v>
      </c>
      <c r="E13" s="45">
        <v>1.7372183287618324</v>
      </c>
      <c r="F13" s="45">
        <v>0.30331501776206143</v>
      </c>
      <c r="G13" s="45">
        <v>0.194240834784981</v>
      </c>
      <c r="H13" s="45">
        <v>0.40576910386582532</v>
      </c>
      <c r="I13" s="45">
        <v>0</v>
      </c>
    </row>
    <row r="14" spans="1:9" x14ac:dyDescent="0.15">
      <c r="A14">
        <v>10</v>
      </c>
      <c r="B14" s="45">
        <v>2.06</v>
      </c>
      <c r="C14" s="45">
        <v>2.0144000000000002</v>
      </c>
      <c r="D14" s="45">
        <v>2.291581671238168</v>
      </c>
      <c r="E14" s="45">
        <v>1.7372183287618324</v>
      </c>
      <c r="F14" s="45">
        <v>0.2408318915758437</v>
      </c>
      <c r="G14" s="45">
        <v>0.194240834784981</v>
      </c>
      <c r="H14" s="45">
        <v>0.40576910386582532</v>
      </c>
      <c r="I14" s="45">
        <v>0</v>
      </c>
    </row>
    <row r="15" spans="1:9" x14ac:dyDescent="0.15">
      <c r="A15">
        <v>11</v>
      </c>
      <c r="B15" s="45">
        <v>2.0200000000000005</v>
      </c>
      <c r="C15" s="45">
        <v>2.0144000000000002</v>
      </c>
      <c r="D15" s="45">
        <v>2.291581671238168</v>
      </c>
      <c r="E15" s="45">
        <v>1.7372183287618324</v>
      </c>
      <c r="F15" s="45">
        <v>0.16431676725154989</v>
      </c>
      <c r="G15" s="45">
        <v>0.194240834784981</v>
      </c>
      <c r="H15" s="45">
        <v>0.40576910386582532</v>
      </c>
      <c r="I15" s="45">
        <v>0</v>
      </c>
    </row>
    <row r="16" spans="1:9" x14ac:dyDescent="0.15">
      <c r="A16">
        <v>12</v>
      </c>
      <c r="B16" s="45">
        <v>2.04</v>
      </c>
      <c r="C16" s="45">
        <v>2.0144000000000002</v>
      </c>
      <c r="D16" s="45">
        <v>2.291581671238168</v>
      </c>
      <c r="E16" s="45">
        <v>1.7372183287618324</v>
      </c>
      <c r="F16" s="45">
        <v>0.29664793948382517</v>
      </c>
      <c r="G16" s="45">
        <v>0.194240834784981</v>
      </c>
      <c r="H16" s="45">
        <v>0.40576910386582532</v>
      </c>
      <c r="I16" s="45">
        <v>0</v>
      </c>
    </row>
    <row r="17" spans="1:9" x14ac:dyDescent="0.15">
      <c r="A17">
        <v>13</v>
      </c>
      <c r="B17" s="45">
        <v>1.9600000000000002</v>
      </c>
      <c r="C17" s="45">
        <v>2.0144000000000002</v>
      </c>
      <c r="D17" s="45">
        <v>2.291581671238168</v>
      </c>
      <c r="E17" s="45">
        <v>1.7372183287618324</v>
      </c>
      <c r="F17" s="45">
        <v>0.27018512172212339</v>
      </c>
      <c r="G17" s="45">
        <v>0.194240834784981</v>
      </c>
      <c r="H17" s="45">
        <v>0.40576910386582532</v>
      </c>
      <c r="I17" s="45">
        <v>0</v>
      </c>
    </row>
    <row r="18" spans="1:9" x14ac:dyDescent="0.15">
      <c r="A18">
        <v>14</v>
      </c>
      <c r="B18" s="45">
        <v>1.86</v>
      </c>
      <c r="C18" s="45">
        <v>2.0144000000000002</v>
      </c>
      <c r="D18" s="45">
        <v>2.291581671238168</v>
      </c>
      <c r="E18" s="45">
        <v>1.7372183287618324</v>
      </c>
      <c r="F18" s="45">
        <v>0.21908902300206654</v>
      </c>
      <c r="G18" s="45">
        <v>0.194240834784981</v>
      </c>
      <c r="H18" s="45">
        <v>0.40576910386582532</v>
      </c>
      <c r="I18" s="45">
        <v>0</v>
      </c>
    </row>
    <row r="19" spans="1:9" x14ac:dyDescent="0.15">
      <c r="A19">
        <v>15</v>
      </c>
      <c r="B19" s="45">
        <v>1.98</v>
      </c>
      <c r="C19" s="45">
        <v>2.0144000000000002</v>
      </c>
      <c r="D19" s="45">
        <v>2.291581671238168</v>
      </c>
      <c r="E19" s="45">
        <v>1.7372183287618324</v>
      </c>
      <c r="F19" s="45">
        <v>0.16431676725154992</v>
      </c>
      <c r="G19" s="45">
        <v>0.194240834784981</v>
      </c>
      <c r="H19" s="45">
        <v>0.40576910386582532</v>
      </c>
      <c r="I19" s="45">
        <v>0</v>
      </c>
    </row>
    <row r="20" spans="1:9" x14ac:dyDescent="0.15">
      <c r="A20">
        <v>16</v>
      </c>
      <c r="B20" s="45">
        <v>2.12</v>
      </c>
      <c r="C20" s="45">
        <v>2.0144000000000002</v>
      </c>
      <c r="D20" s="45">
        <v>2.291581671238168</v>
      </c>
      <c r="E20" s="45">
        <v>1.7372183287618324</v>
      </c>
      <c r="F20" s="45">
        <v>0.1303840481040531</v>
      </c>
      <c r="G20" s="45">
        <v>0.194240834784981</v>
      </c>
      <c r="H20" s="45">
        <v>0.40576910386582532</v>
      </c>
      <c r="I20" s="45">
        <v>0</v>
      </c>
    </row>
    <row r="21" spans="1:9" x14ac:dyDescent="0.15">
      <c r="A21">
        <v>17</v>
      </c>
      <c r="B21" s="45">
        <v>2.16</v>
      </c>
      <c r="C21" s="45">
        <v>2.0144000000000002</v>
      </c>
      <c r="D21" s="45">
        <v>2.291581671238168</v>
      </c>
      <c r="E21" s="45">
        <v>1.7372183287618324</v>
      </c>
      <c r="F21" s="45">
        <v>0.20736441353327717</v>
      </c>
      <c r="G21" s="45">
        <v>0.194240834784981</v>
      </c>
      <c r="H21" s="45">
        <v>0.40576910386582532</v>
      </c>
      <c r="I21" s="45">
        <v>0</v>
      </c>
    </row>
    <row r="22" spans="1:9" x14ac:dyDescent="0.15">
      <c r="A22">
        <v>18</v>
      </c>
      <c r="B22" s="45">
        <v>1.8399999999999999</v>
      </c>
      <c r="C22" s="45">
        <v>2.0144000000000002</v>
      </c>
      <c r="D22" s="45">
        <v>2.291581671238168</v>
      </c>
      <c r="E22" s="45">
        <v>1.7372183287618324</v>
      </c>
      <c r="F22" s="45">
        <v>0.20736441353327972</v>
      </c>
      <c r="G22" s="45">
        <v>0.194240834784981</v>
      </c>
      <c r="H22" s="45">
        <v>0.40576910386582532</v>
      </c>
      <c r="I22" s="45">
        <v>0</v>
      </c>
    </row>
    <row r="23" spans="1:9" x14ac:dyDescent="0.15">
      <c r="A23">
        <v>19</v>
      </c>
      <c r="B23" s="45">
        <v>2</v>
      </c>
      <c r="C23" s="45">
        <v>2.0144000000000002</v>
      </c>
      <c r="D23" s="45">
        <v>2.291581671238168</v>
      </c>
      <c r="E23" s="45">
        <v>1.7372183287618324</v>
      </c>
      <c r="F23" s="45">
        <v>0.12247448713915891</v>
      </c>
      <c r="G23" s="45">
        <v>0.194240834784981</v>
      </c>
      <c r="H23" s="45">
        <v>0.40576910386582532</v>
      </c>
      <c r="I23" s="45">
        <v>0</v>
      </c>
    </row>
    <row r="24" spans="1:9" x14ac:dyDescent="0.15">
      <c r="A24">
        <v>20</v>
      </c>
      <c r="B24" s="45">
        <v>2.1</v>
      </c>
      <c r="C24" s="45">
        <v>2.0144000000000002</v>
      </c>
      <c r="D24" s="45">
        <v>2.291581671238168</v>
      </c>
      <c r="E24" s="45">
        <v>1.7372183287618324</v>
      </c>
      <c r="F24" s="45">
        <v>0.15811388300841897</v>
      </c>
      <c r="G24" s="45">
        <v>0.194240834784981</v>
      </c>
      <c r="H24" s="45">
        <v>0.40576910386582532</v>
      </c>
      <c r="I24" s="45">
        <v>0</v>
      </c>
    </row>
    <row r="25" spans="1:9" x14ac:dyDescent="0.15">
      <c r="A25">
        <v>21</v>
      </c>
      <c r="B25" s="45">
        <v>2.04</v>
      </c>
      <c r="C25" s="45">
        <v>2.0144000000000002</v>
      </c>
      <c r="D25" s="45">
        <v>2.291581671238168</v>
      </c>
      <c r="E25" s="45">
        <v>1.7372183287618324</v>
      </c>
      <c r="F25" s="45">
        <v>0.18165902124584957</v>
      </c>
      <c r="G25" s="45">
        <v>0.194240834784981</v>
      </c>
      <c r="H25" s="45">
        <v>0.40576910386582532</v>
      </c>
      <c r="I25" s="45">
        <v>0</v>
      </c>
    </row>
    <row r="26" spans="1:9" x14ac:dyDescent="0.15">
      <c r="A26">
        <v>22</v>
      </c>
      <c r="B26" s="45">
        <v>2.1399999999999997</v>
      </c>
      <c r="C26" s="45">
        <v>2.0144000000000002</v>
      </c>
      <c r="D26" s="45">
        <v>2.291581671238168</v>
      </c>
      <c r="E26" s="45">
        <v>1.7372183287618324</v>
      </c>
      <c r="F26" s="45">
        <v>0.11401754250991374</v>
      </c>
      <c r="G26" s="45">
        <v>0.194240834784981</v>
      </c>
      <c r="H26" s="45">
        <v>0.40576910386582532</v>
      </c>
      <c r="I26" s="45">
        <v>0</v>
      </c>
    </row>
    <row r="27" spans="1:9" x14ac:dyDescent="0.15">
      <c r="A27">
        <v>23</v>
      </c>
      <c r="B27" s="45">
        <v>1.8</v>
      </c>
      <c r="C27" s="45">
        <v>2.0144000000000002</v>
      </c>
      <c r="D27" s="45">
        <v>2.291581671238168</v>
      </c>
      <c r="E27" s="45">
        <v>1.7372183287618324</v>
      </c>
      <c r="F27" s="45">
        <v>0.19999999999999996</v>
      </c>
      <c r="G27" s="45">
        <v>0.194240834784981</v>
      </c>
      <c r="H27" s="45">
        <v>0.40576910386582532</v>
      </c>
      <c r="I27" s="45">
        <v>0</v>
      </c>
    </row>
    <row r="28" spans="1:9" x14ac:dyDescent="0.15">
      <c r="A28">
        <v>24</v>
      </c>
      <c r="B28" s="45">
        <v>2.02</v>
      </c>
      <c r="C28" s="45">
        <v>2.0144000000000002</v>
      </c>
      <c r="D28" s="45">
        <v>2.291581671238168</v>
      </c>
      <c r="E28" s="45">
        <v>1.7372183287618324</v>
      </c>
      <c r="F28" s="45">
        <v>0.1303840481040531</v>
      </c>
      <c r="G28" s="45">
        <v>0.194240834784981</v>
      </c>
      <c r="H28" s="45">
        <v>0.40576910386582532</v>
      </c>
      <c r="I28" s="45">
        <v>0</v>
      </c>
    </row>
    <row r="29" spans="1:9" x14ac:dyDescent="0.15">
      <c r="A29">
        <v>25</v>
      </c>
      <c r="B29" s="45">
        <v>1.92</v>
      </c>
      <c r="C29" s="45">
        <v>2.0144000000000002</v>
      </c>
      <c r="D29" s="45">
        <v>2.291581671238168</v>
      </c>
      <c r="E29" s="45">
        <v>1.7372183287618324</v>
      </c>
      <c r="F29" s="45">
        <v>0.19235384061671351</v>
      </c>
      <c r="G29" s="45">
        <v>0.194240834784981</v>
      </c>
      <c r="H29" s="45">
        <v>0.40576910386582532</v>
      </c>
      <c r="I29" s="45">
        <v>0</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H54"/>
  <sheetViews>
    <sheetView workbookViewId="0">
      <selection activeCell="D30" sqref="D30:H30"/>
    </sheetView>
  </sheetViews>
  <sheetFormatPr defaultRowHeight="13.5" x14ac:dyDescent="0.15"/>
  <cols>
    <col min="1" max="1" width="2.625" customWidth="1"/>
  </cols>
  <sheetData>
    <row r="2" spans="2:2" ht="18" customHeight="1" x14ac:dyDescent="0.15">
      <c r="B2" s="9" t="s">
        <v>137</v>
      </c>
    </row>
    <row r="28" spans="2:8" x14ac:dyDescent="0.15">
      <c r="B28" s="10" t="s">
        <v>28</v>
      </c>
      <c r="C28" s="10"/>
      <c r="D28" s="10"/>
      <c r="E28" s="10"/>
      <c r="F28" s="10"/>
      <c r="G28" s="10"/>
      <c r="H28" s="10"/>
    </row>
    <row r="29" spans="2:8" ht="14.25" thickBot="1" x14ac:dyDescent="0.2">
      <c r="B29" s="10" t="s">
        <v>29</v>
      </c>
      <c r="C29" s="10" t="s">
        <v>30</v>
      </c>
      <c r="D29" s="10" t="s">
        <v>31</v>
      </c>
      <c r="E29" s="10" t="s">
        <v>32</v>
      </c>
      <c r="F29" s="10" t="s">
        <v>33</v>
      </c>
      <c r="G29" s="10" t="s">
        <v>34</v>
      </c>
      <c r="H29" s="10" t="s">
        <v>35</v>
      </c>
    </row>
    <row r="30" spans="2:8" x14ac:dyDescent="0.15">
      <c r="B30" s="24">
        <v>40360</v>
      </c>
      <c r="C30" s="23">
        <v>1</v>
      </c>
      <c r="D30" s="12">
        <v>2.4</v>
      </c>
      <c r="E30" s="13">
        <v>2</v>
      </c>
      <c r="F30" s="13">
        <v>2</v>
      </c>
      <c r="G30" s="13">
        <v>2.4</v>
      </c>
      <c r="H30" s="14">
        <v>1.8</v>
      </c>
    </row>
    <row r="31" spans="2:8" x14ac:dyDescent="0.15">
      <c r="B31" s="24">
        <v>40363</v>
      </c>
      <c r="C31" s="23">
        <v>2</v>
      </c>
      <c r="D31" s="15">
        <v>1.6</v>
      </c>
      <c r="E31" s="11">
        <v>2.2999999999999998</v>
      </c>
      <c r="F31" s="11">
        <v>2</v>
      </c>
      <c r="G31" s="11">
        <v>2.2999999999999998</v>
      </c>
      <c r="H31" s="16">
        <v>1.9</v>
      </c>
    </row>
    <row r="32" spans="2:8" x14ac:dyDescent="0.15">
      <c r="B32" s="24">
        <v>40364</v>
      </c>
      <c r="C32" s="23">
        <v>3</v>
      </c>
      <c r="D32" s="15">
        <v>2</v>
      </c>
      <c r="E32" s="11">
        <v>2.1</v>
      </c>
      <c r="F32" s="11">
        <v>2</v>
      </c>
      <c r="G32" s="11">
        <v>1.8</v>
      </c>
      <c r="H32" s="16">
        <v>1.8</v>
      </c>
    </row>
    <row r="33" spans="2:8" x14ac:dyDescent="0.15">
      <c r="B33" s="24">
        <v>40365</v>
      </c>
      <c r="C33" s="23">
        <v>4</v>
      </c>
      <c r="D33" s="15">
        <v>2.1</v>
      </c>
      <c r="E33" s="11">
        <v>2</v>
      </c>
      <c r="F33" s="11">
        <v>1.9</v>
      </c>
      <c r="G33" s="11">
        <v>2.2000000000000002</v>
      </c>
      <c r="H33" s="16">
        <v>2.2999999999999998</v>
      </c>
    </row>
    <row r="34" spans="2:8" x14ac:dyDescent="0.15">
      <c r="B34" s="24">
        <v>40366</v>
      </c>
      <c r="C34" s="23">
        <v>5</v>
      </c>
      <c r="D34" s="15">
        <v>2.1</v>
      </c>
      <c r="E34" s="11">
        <v>2.2000000000000002</v>
      </c>
      <c r="F34" s="11">
        <v>1.8</v>
      </c>
      <c r="G34" s="11">
        <v>1.7</v>
      </c>
      <c r="H34" s="16">
        <v>2</v>
      </c>
    </row>
    <row r="35" spans="2:8" x14ac:dyDescent="0.15">
      <c r="B35" s="24">
        <v>40367</v>
      </c>
      <c r="C35" s="23">
        <v>6</v>
      </c>
      <c r="D35" s="15">
        <v>1.9</v>
      </c>
      <c r="E35" s="11">
        <v>2</v>
      </c>
      <c r="F35" s="11">
        <v>1.9</v>
      </c>
      <c r="G35" s="11">
        <v>1.8</v>
      </c>
      <c r="H35" s="16">
        <v>2.2000000000000002</v>
      </c>
    </row>
    <row r="36" spans="2:8" x14ac:dyDescent="0.15">
      <c r="B36" s="24">
        <v>40370</v>
      </c>
      <c r="C36" s="23">
        <v>7</v>
      </c>
      <c r="D36" s="15">
        <v>2</v>
      </c>
      <c r="E36" s="11">
        <v>2.1</v>
      </c>
      <c r="F36" s="11">
        <v>2.1</v>
      </c>
      <c r="G36" s="11">
        <v>2</v>
      </c>
      <c r="H36" s="16">
        <v>1.9</v>
      </c>
    </row>
    <row r="37" spans="2:8" x14ac:dyDescent="0.15">
      <c r="B37" s="24">
        <v>40371</v>
      </c>
      <c r="C37" s="23">
        <v>8</v>
      </c>
      <c r="D37" s="15">
        <v>2.2000000000000002</v>
      </c>
      <c r="E37" s="11">
        <v>2.4</v>
      </c>
      <c r="F37" s="11">
        <v>1.7</v>
      </c>
      <c r="G37" s="11">
        <v>2.1</v>
      </c>
      <c r="H37" s="16">
        <v>2.1</v>
      </c>
    </row>
    <row r="38" spans="2:8" x14ac:dyDescent="0.15">
      <c r="B38" s="24">
        <v>40372</v>
      </c>
      <c r="C38" s="23">
        <v>9</v>
      </c>
      <c r="D38" s="15">
        <v>2.2000000000000002</v>
      </c>
      <c r="E38" s="11">
        <v>2.2000000000000002</v>
      </c>
      <c r="F38" s="11">
        <v>2.4</v>
      </c>
      <c r="G38" s="11">
        <v>1.6</v>
      </c>
      <c r="H38" s="16">
        <v>2</v>
      </c>
    </row>
    <row r="39" spans="2:8" x14ac:dyDescent="0.15">
      <c r="B39" s="24">
        <v>40373</v>
      </c>
      <c r="C39" s="23">
        <v>10</v>
      </c>
      <c r="D39" s="15">
        <v>1.8</v>
      </c>
      <c r="E39" s="11">
        <v>2</v>
      </c>
      <c r="F39" s="11">
        <v>2.4</v>
      </c>
      <c r="G39" s="11">
        <v>1.9</v>
      </c>
      <c r="H39" s="16">
        <v>2.2000000000000002</v>
      </c>
    </row>
    <row r="40" spans="2:8" x14ac:dyDescent="0.15">
      <c r="B40" s="24">
        <v>40374</v>
      </c>
      <c r="C40" s="23">
        <v>11</v>
      </c>
      <c r="D40" s="15">
        <v>1.9</v>
      </c>
      <c r="E40" s="11">
        <v>2.1</v>
      </c>
      <c r="F40" s="11">
        <v>2.2000000000000002</v>
      </c>
      <c r="G40" s="11">
        <v>2.1</v>
      </c>
      <c r="H40" s="16">
        <v>1.8</v>
      </c>
    </row>
    <row r="41" spans="2:8" x14ac:dyDescent="0.15">
      <c r="B41" s="24">
        <v>40377</v>
      </c>
      <c r="C41" s="23">
        <v>12</v>
      </c>
      <c r="D41" s="15">
        <v>1.9</v>
      </c>
      <c r="E41" s="11">
        <v>2.5</v>
      </c>
      <c r="F41" s="11">
        <v>1.7</v>
      </c>
      <c r="G41" s="11">
        <v>2.1</v>
      </c>
      <c r="H41" s="16">
        <v>2</v>
      </c>
    </row>
    <row r="42" spans="2:8" x14ac:dyDescent="0.15">
      <c r="B42" s="24">
        <v>40378</v>
      </c>
      <c r="C42" s="23">
        <v>13</v>
      </c>
      <c r="D42" s="15">
        <v>2.1</v>
      </c>
      <c r="E42" s="11">
        <v>1.6</v>
      </c>
      <c r="F42" s="11">
        <v>1.8</v>
      </c>
      <c r="G42" s="11">
        <v>2</v>
      </c>
      <c r="H42" s="16">
        <v>2.2999999999999998</v>
      </c>
    </row>
    <row r="43" spans="2:8" x14ac:dyDescent="0.15">
      <c r="B43" s="24">
        <v>40379</v>
      </c>
      <c r="C43" s="23">
        <v>14</v>
      </c>
      <c r="D43" s="15">
        <v>2.2000000000000002</v>
      </c>
      <c r="E43" s="11">
        <v>1.8</v>
      </c>
      <c r="F43" s="11">
        <v>1.9</v>
      </c>
      <c r="G43" s="11">
        <v>1.8</v>
      </c>
      <c r="H43" s="16">
        <v>1.6</v>
      </c>
    </row>
    <row r="44" spans="2:8" x14ac:dyDescent="0.15">
      <c r="B44" s="24">
        <v>40380</v>
      </c>
      <c r="C44" s="23">
        <v>15</v>
      </c>
      <c r="D44" s="15">
        <v>2.1</v>
      </c>
      <c r="E44" s="11">
        <v>1.8</v>
      </c>
      <c r="F44" s="11">
        <v>1.9</v>
      </c>
      <c r="G44" s="11">
        <v>2.2000000000000002</v>
      </c>
      <c r="H44" s="16">
        <v>1.9</v>
      </c>
    </row>
    <row r="45" spans="2:8" x14ac:dyDescent="0.15">
      <c r="B45" s="24">
        <v>40381</v>
      </c>
      <c r="C45" s="23">
        <v>16</v>
      </c>
      <c r="D45" s="15">
        <v>2.1</v>
      </c>
      <c r="E45" s="11">
        <v>2.2000000000000002</v>
      </c>
      <c r="F45" s="11">
        <v>1.9</v>
      </c>
      <c r="G45" s="11">
        <v>2.2000000000000002</v>
      </c>
      <c r="H45" s="16">
        <v>2.2000000000000002</v>
      </c>
    </row>
    <row r="46" spans="2:8" x14ac:dyDescent="0.15">
      <c r="B46" s="24">
        <v>40384</v>
      </c>
      <c r="C46" s="23">
        <v>17</v>
      </c>
      <c r="D46" s="15">
        <v>2.2999999999999998</v>
      </c>
      <c r="E46" s="11">
        <v>2.4</v>
      </c>
      <c r="F46" s="11">
        <v>2</v>
      </c>
      <c r="G46" s="11">
        <v>1.9</v>
      </c>
      <c r="H46" s="16">
        <v>2.2000000000000002</v>
      </c>
    </row>
    <row r="47" spans="2:8" x14ac:dyDescent="0.15">
      <c r="B47" s="24">
        <v>40385</v>
      </c>
      <c r="C47" s="23">
        <v>18</v>
      </c>
      <c r="D47" s="15">
        <v>1.6</v>
      </c>
      <c r="E47" s="11">
        <v>1.8</v>
      </c>
      <c r="F47" s="11">
        <v>2.1</v>
      </c>
      <c r="G47" s="11">
        <v>1.7</v>
      </c>
      <c r="H47" s="16">
        <v>2</v>
      </c>
    </row>
    <row r="48" spans="2:8" x14ac:dyDescent="0.15">
      <c r="B48" s="24">
        <v>40386</v>
      </c>
      <c r="C48" s="23">
        <v>19</v>
      </c>
      <c r="D48" s="15">
        <v>2.1</v>
      </c>
      <c r="E48" s="11">
        <v>2</v>
      </c>
      <c r="F48" s="11">
        <v>2</v>
      </c>
      <c r="G48" s="11">
        <v>1.8</v>
      </c>
      <c r="H48" s="16">
        <v>2.1</v>
      </c>
    </row>
    <row r="49" spans="2:8" x14ac:dyDescent="0.15">
      <c r="B49" s="24">
        <v>40387</v>
      </c>
      <c r="C49" s="23">
        <v>20</v>
      </c>
      <c r="D49" s="15">
        <v>2.2999999999999998</v>
      </c>
      <c r="E49" s="11">
        <v>2</v>
      </c>
      <c r="F49" s="11">
        <v>2.1</v>
      </c>
      <c r="G49" s="11">
        <v>1.9</v>
      </c>
      <c r="H49" s="16">
        <v>2.2000000000000002</v>
      </c>
    </row>
    <row r="50" spans="2:8" x14ac:dyDescent="0.15">
      <c r="B50" s="24">
        <v>40388</v>
      </c>
      <c r="C50" s="23">
        <v>21</v>
      </c>
      <c r="D50" s="15">
        <v>2.2000000000000002</v>
      </c>
      <c r="E50" s="11">
        <v>2.1</v>
      </c>
      <c r="F50" s="11">
        <v>1.8</v>
      </c>
      <c r="G50" s="11">
        <v>1.9</v>
      </c>
      <c r="H50" s="16">
        <v>2.2000000000000002</v>
      </c>
    </row>
    <row r="51" spans="2:8" x14ac:dyDescent="0.15">
      <c r="B51" s="24">
        <v>40391</v>
      </c>
      <c r="C51" s="23">
        <v>22</v>
      </c>
      <c r="D51" s="15">
        <v>2.1</v>
      </c>
      <c r="E51" s="11">
        <v>2.2999999999999998</v>
      </c>
      <c r="F51" s="11">
        <v>2.1</v>
      </c>
      <c r="G51" s="11">
        <v>2.2000000000000002</v>
      </c>
      <c r="H51" s="16">
        <v>2</v>
      </c>
    </row>
    <row r="52" spans="2:8" x14ac:dyDescent="0.15">
      <c r="B52" s="24">
        <v>40392</v>
      </c>
      <c r="C52" s="23">
        <v>23</v>
      </c>
      <c r="D52" s="15">
        <v>2</v>
      </c>
      <c r="E52" s="11">
        <v>2</v>
      </c>
      <c r="F52" s="11">
        <v>1.6</v>
      </c>
      <c r="G52" s="11">
        <v>1.8</v>
      </c>
      <c r="H52" s="16">
        <v>1.6</v>
      </c>
    </row>
    <row r="53" spans="2:8" x14ac:dyDescent="0.15">
      <c r="B53" s="24">
        <v>40393</v>
      </c>
      <c r="C53" s="23">
        <v>24</v>
      </c>
      <c r="D53" s="15">
        <v>1.9</v>
      </c>
      <c r="E53" s="11">
        <v>2</v>
      </c>
      <c r="F53" s="11">
        <v>1.9</v>
      </c>
      <c r="G53" s="11">
        <v>2.2000000000000002</v>
      </c>
      <c r="H53" s="16">
        <v>2.1</v>
      </c>
    </row>
    <row r="54" spans="2:8" ht="14.25" thickBot="1" x14ac:dyDescent="0.2">
      <c r="B54" s="24">
        <v>40394</v>
      </c>
      <c r="C54" s="23">
        <v>25</v>
      </c>
      <c r="D54" s="17">
        <v>1.7</v>
      </c>
      <c r="E54" s="18">
        <v>2</v>
      </c>
      <c r="F54" s="18">
        <v>1.9</v>
      </c>
      <c r="G54" s="18">
        <v>1.8</v>
      </c>
      <c r="H54" s="19">
        <v>2.2000000000000002</v>
      </c>
    </row>
  </sheetData>
  <sheetProtection algorithmName="SHA-512" hashValue="Su3sDMgQkQO8/Ca6e94Mhh+FBypZUeTCi0qJWfXsz0bpFB0Hq6kLK1VtuSAASnP0HKU4MqgQ7sils8bvgnub7w==" saltValue="We0roSZz3hscHlljPqswFw==" spinCount="100000" sheet="1" scenarios="1"/>
  <phoneticPr fontId="1"/>
  <pageMargins left="0.75" right="0.75" top="1" bottom="1" header="0.51200000000000001" footer="0.51200000000000001"/>
  <pageSetup paperSize="9" scale="68" fitToHeight="0"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9"/>
  <sheetViews>
    <sheetView workbookViewId="0"/>
  </sheetViews>
  <sheetFormatPr defaultRowHeight="13.5" x14ac:dyDescent="0.15"/>
  <sheetData>
    <row r="1" spans="1:9" x14ac:dyDescent="0.15">
      <c r="A1" t="s">
        <v>92</v>
      </c>
    </row>
    <row r="3" spans="1:9" x14ac:dyDescent="0.15">
      <c r="B3" t="s">
        <v>93</v>
      </c>
      <c r="F3" t="s">
        <v>59</v>
      </c>
    </row>
    <row r="4" spans="1:9" x14ac:dyDescent="0.15">
      <c r="A4" t="s">
        <v>1</v>
      </c>
      <c r="B4" t="s">
        <v>62</v>
      </c>
      <c r="C4" t="s">
        <v>56</v>
      </c>
      <c r="D4" t="s">
        <v>57</v>
      </c>
      <c r="E4" t="s">
        <v>58</v>
      </c>
      <c r="F4" t="s">
        <v>60</v>
      </c>
      <c r="G4" t="s">
        <v>56</v>
      </c>
      <c r="H4" t="s">
        <v>57</v>
      </c>
      <c r="I4" t="s">
        <v>58</v>
      </c>
    </row>
    <row r="5" spans="1:9" x14ac:dyDescent="0.15">
      <c r="A5">
        <v>1</v>
      </c>
      <c r="B5" s="45">
        <v>2</v>
      </c>
      <c r="C5" s="45">
        <v>2.012</v>
      </c>
      <c r="D5" s="45">
        <v>2.3431999999999999</v>
      </c>
      <c r="E5" s="45">
        <v>1.6808000000000001</v>
      </c>
      <c r="F5" s="45">
        <v>0.59999999999999987</v>
      </c>
      <c r="G5" s="45">
        <v>0.48000000000000009</v>
      </c>
      <c r="H5" s="45">
        <v>1.0147200000000001</v>
      </c>
      <c r="I5" s="45">
        <v>0</v>
      </c>
    </row>
    <row r="6" spans="1:9" x14ac:dyDescent="0.15">
      <c r="A6">
        <v>2</v>
      </c>
      <c r="B6" s="45">
        <v>2</v>
      </c>
      <c r="C6" s="45">
        <v>2.012</v>
      </c>
      <c r="D6" s="45">
        <v>2.3431999999999999</v>
      </c>
      <c r="E6" s="45">
        <v>1.6808000000000001</v>
      </c>
      <c r="F6" s="45">
        <v>0.69999999999999973</v>
      </c>
      <c r="G6" s="45">
        <v>0.48000000000000009</v>
      </c>
      <c r="H6" s="45">
        <v>1.0147200000000001</v>
      </c>
      <c r="I6" s="45">
        <v>0</v>
      </c>
    </row>
    <row r="7" spans="1:9" x14ac:dyDescent="0.15">
      <c r="A7">
        <v>3</v>
      </c>
      <c r="B7" s="45">
        <v>2</v>
      </c>
      <c r="C7" s="45">
        <v>2.012</v>
      </c>
      <c r="D7" s="45">
        <v>2.3431999999999999</v>
      </c>
      <c r="E7" s="45">
        <v>1.6808000000000001</v>
      </c>
      <c r="F7" s="45">
        <v>0.30000000000000004</v>
      </c>
      <c r="G7" s="45">
        <v>0.48000000000000009</v>
      </c>
      <c r="H7" s="45">
        <v>1.0147200000000001</v>
      </c>
      <c r="I7" s="45">
        <v>0</v>
      </c>
    </row>
    <row r="8" spans="1:9" x14ac:dyDescent="0.15">
      <c r="A8">
        <v>4</v>
      </c>
      <c r="B8" s="45">
        <v>2.1</v>
      </c>
      <c r="C8" s="45">
        <v>2.012</v>
      </c>
      <c r="D8" s="45">
        <v>2.3431999999999999</v>
      </c>
      <c r="E8" s="45">
        <v>1.6808000000000001</v>
      </c>
      <c r="F8" s="45">
        <v>0.39999999999999991</v>
      </c>
      <c r="G8" s="45">
        <v>0.48000000000000009</v>
      </c>
      <c r="H8" s="45">
        <v>1.0147200000000001</v>
      </c>
      <c r="I8" s="45">
        <v>0</v>
      </c>
    </row>
    <row r="9" spans="1:9" x14ac:dyDescent="0.15">
      <c r="A9">
        <v>5</v>
      </c>
      <c r="B9" s="45">
        <v>2</v>
      </c>
      <c r="C9" s="45">
        <v>2.012</v>
      </c>
      <c r="D9" s="45">
        <v>2.3431999999999999</v>
      </c>
      <c r="E9" s="45">
        <v>1.6808000000000001</v>
      </c>
      <c r="F9" s="45">
        <v>0.50000000000000022</v>
      </c>
      <c r="G9" s="45">
        <v>0.48000000000000009</v>
      </c>
      <c r="H9" s="45">
        <v>1.0147200000000001</v>
      </c>
      <c r="I9" s="45">
        <v>0</v>
      </c>
    </row>
    <row r="10" spans="1:9" x14ac:dyDescent="0.15">
      <c r="A10">
        <v>6</v>
      </c>
      <c r="B10" s="45">
        <v>1.9</v>
      </c>
      <c r="C10" s="45">
        <v>2.012</v>
      </c>
      <c r="D10" s="45">
        <v>2.3431999999999999</v>
      </c>
      <c r="E10" s="45">
        <v>1.6808000000000001</v>
      </c>
      <c r="F10" s="45">
        <v>0.40000000000000013</v>
      </c>
      <c r="G10" s="45">
        <v>0.48000000000000009</v>
      </c>
      <c r="H10" s="45">
        <v>1.0147200000000001</v>
      </c>
      <c r="I10" s="45">
        <v>0</v>
      </c>
    </row>
    <row r="11" spans="1:9" x14ac:dyDescent="0.15">
      <c r="A11">
        <v>7</v>
      </c>
      <c r="B11" s="45">
        <v>2</v>
      </c>
      <c r="C11" s="45">
        <v>2.012</v>
      </c>
      <c r="D11" s="45">
        <v>2.3431999999999999</v>
      </c>
      <c r="E11" s="45">
        <v>1.6808000000000001</v>
      </c>
      <c r="F11" s="45">
        <v>0.20000000000000018</v>
      </c>
      <c r="G11" s="45">
        <v>0.48000000000000009</v>
      </c>
      <c r="H11" s="45">
        <v>1.0147200000000001</v>
      </c>
      <c r="I11" s="45">
        <v>0</v>
      </c>
    </row>
    <row r="12" spans="1:9" x14ac:dyDescent="0.15">
      <c r="A12">
        <v>8</v>
      </c>
      <c r="B12" s="45">
        <v>2.1</v>
      </c>
      <c r="C12" s="45">
        <v>2.012</v>
      </c>
      <c r="D12" s="45">
        <v>2.3431999999999999</v>
      </c>
      <c r="E12" s="45">
        <v>1.6808000000000001</v>
      </c>
      <c r="F12" s="45">
        <v>0.7</v>
      </c>
      <c r="G12" s="45">
        <v>0.48000000000000009</v>
      </c>
      <c r="H12" s="45">
        <v>1.0147200000000001</v>
      </c>
      <c r="I12" s="45">
        <v>0</v>
      </c>
    </row>
    <row r="13" spans="1:9" x14ac:dyDescent="0.15">
      <c r="A13">
        <v>9</v>
      </c>
      <c r="B13" s="45">
        <v>2.2000000000000002</v>
      </c>
      <c r="C13" s="45">
        <v>2.012</v>
      </c>
      <c r="D13" s="45">
        <v>2.3431999999999999</v>
      </c>
      <c r="E13" s="45">
        <v>1.6808000000000001</v>
      </c>
      <c r="F13" s="45">
        <v>0.79999999999999982</v>
      </c>
      <c r="G13" s="45">
        <v>0.48000000000000009</v>
      </c>
      <c r="H13" s="45">
        <v>1.0147200000000001</v>
      </c>
      <c r="I13" s="45">
        <v>0</v>
      </c>
    </row>
    <row r="14" spans="1:9" x14ac:dyDescent="0.15">
      <c r="A14">
        <v>10</v>
      </c>
      <c r="B14" s="45">
        <v>2</v>
      </c>
      <c r="C14" s="45">
        <v>2.012</v>
      </c>
      <c r="D14" s="45">
        <v>2.3431999999999999</v>
      </c>
      <c r="E14" s="45">
        <v>1.6808000000000001</v>
      </c>
      <c r="F14" s="45">
        <v>0.59999999999999987</v>
      </c>
      <c r="G14" s="45">
        <v>0.48000000000000009</v>
      </c>
      <c r="H14" s="45">
        <v>1.0147200000000001</v>
      </c>
      <c r="I14" s="45">
        <v>0</v>
      </c>
    </row>
    <row r="15" spans="1:9" x14ac:dyDescent="0.15">
      <c r="A15">
        <v>11</v>
      </c>
      <c r="B15" s="45">
        <v>2.1</v>
      </c>
      <c r="C15" s="45">
        <v>2.012</v>
      </c>
      <c r="D15" s="45">
        <v>2.3431999999999999</v>
      </c>
      <c r="E15" s="45">
        <v>1.6808000000000001</v>
      </c>
      <c r="F15" s="45">
        <v>0.40000000000000013</v>
      </c>
      <c r="G15" s="45">
        <v>0.48000000000000009</v>
      </c>
      <c r="H15" s="45">
        <v>1.0147200000000001</v>
      </c>
      <c r="I15" s="45">
        <v>0</v>
      </c>
    </row>
    <row r="16" spans="1:9" x14ac:dyDescent="0.15">
      <c r="A16">
        <v>12</v>
      </c>
      <c r="B16" s="45">
        <v>2</v>
      </c>
      <c r="C16" s="45">
        <v>2.012</v>
      </c>
      <c r="D16" s="45">
        <v>2.3431999999999999</v>
      </c>
      <c r="E16" s="45">
        <v>1.6808000000000001</v>
      </c>
      <c r="F16" s="45">
        <v>0.8</v>
      </c>
      <c r="G16" s="45">
        <v>0.48000000000000009</v>
      </c>
      <c r="H16" s="45">
        <v>1.0147200000000001</v>
      </c>
      <c r="I16" s="45">
        <v>0</v>
      </c>
    </row>
    <row r="17" spans="1:9" x14ac:dyDescent="0.15">
      <c r="A17">
        <v>13</v>
      </c>
      <c r="B17" s="45">
        <v>2</v>
      </c>
      <c r="C17" s="45">
        <v>2.012</v>
      </c>
      <c r="D17" s="45">
        <v>2.3431999999999999</v>
      </c>
      <c r="E17" s="45">
        <v>1.6808000000000001</v>
      </c>
      <c r="F17" s="45">
        <v>0.69999999999999973</v>
      </c>
      <c r="G17" s="45">
        <v>0.48000000000000009</v>
      </c>
      <c r="H17" s="45">
        <v>1.0147200000000001</v>
      </c>
      <c r="I17" s="45">
        <v>0</v>
      </c>
    </row>
    <row r="18" spans="1:9" x14ac:dyDescent="0.15">
      <c r="A18">
        <v>14</v>
      </c>
      <c r="B18" s="45">
        <v>1.8</v>
      </c>
      <c r="C18" s="45">
        <v>2.012</v>
      </c>
      <c r="D18" s="45">
        <v>2.3431999999999999</v>
      </c>
      <c r="E18" s="45">
        <v>1.6808000000000001</v>
      </c>
      <c r="F18" s="45">
        <v>0.60000000000000009</v>
      </c>
      <c r="G18" s="45">
        <v>0.48000000000000009</v>
      </c>
      <c r="H18" s="45">
        <v>1.0147200000000001</v>
      </c>
      <c r="I18" s="45">
        <v>0</v>
      </c>
    </row>
    <row r="19" spans="1:9" x14ac:dyDescent="0.15">
      <c r="A19">
        <v>15</v>
      </c>
      <c r="B19" s="45">
        <v>1.9</v>
      </c>
      <c r="C19" s="45">
        <v>2.012</v>
      </c>
      <c r="D19" s="45">
        <v>2.3431999999999999</v>
      </c>
      <c r="E19" s="45">
        <v>1.6808000000000001</v>
      </c>
      <c r="F19" s="45">
        <v>0.40000000000000013</v>
      </c>
      <c r="G19" s="45">
        <v>0.48000000000000009</v>
      </c>
      <c r="H19" s="45">
        <v>1.0147200000000001</v>
      </c>
      <c r="I19" s="45">
        <v>0</v>
      </c>
    </row>
    <row r="20" spans="1:9" x14ac:dyDescent="0.15">
      <c r="A20">
        <v>16</v>
      </c>
      <c r="B20" s="45">
        <v>2.2000000000000002</v>
      </c>
      <c r="C20" s="45">
        <v>2.012</v>
      </c>
      <c r="D20" s="45">
        <v>2.3431999999999999</v>
      </c>
      <c r="E20" s="45">
        <v>1.6808000000000001</v>
      </c>
      <c r="F20" s="45">
        <v>0.30000000000000027</v>
      </c>
      <c r="G20" s="45">
        <v>0.48000000000000009</v>
      </c>
      <c r="H20" s="45">
        <v>1.0147200000000001</v>
      </c>
      <c r="I20" s="45">
        <v>0</v>
      </c>
    </row>
    <row r="21" spans="1:9" x14ac:dyDescent="0.15">
      <c r="A21">
        <v>17</v>
      </c>
      <c r="B21" s="45">
        <v>2.2000000000000002</v>
      </c>
      <c r="C21" s="45">
        <v>2.012</v>
      </c>
      <c r="D21" s="45">
        <v>2.3431999999999999</v>
      </c>
      <c r="E21" s="45">
        <v>1.6808000000000001</v>
      </c>
      <c r="F21" s="45">
        <v>0.5</v>
      </c>
      <c r="G21" s="45">
        <v>0.48000000000000009</v>
      </c>
      <c r="H21" s="45">
        <v>1.0147200000000001</v>
      </c>
      <c r="I21" s="45">
        <v>0</v>
      </c>
    </row>
    <row r="22" spans="1:9" x14ac:dyDescent="0.15">
      <c r="A22">
        <v>18</v>
      </c>
      <c r="B22" s="45">
        <v>1.8</v>
      </c>
      <c r="C22" s="45">
        <v>2.012</v>
      </c>
      <c r="D22" s="45">
        <v>2.3431999999999999</v>
      </c>
      <c r="E22" s="45">
        <v>1.6808000000000001</v>
      </c>
      <c r="F22" s="45">
        <v>0.5</v>
      </c>
      <c r="G22" s="45">
        <v>0.48000000000000009</v>
      </c>
      <c r="H22" s="45">
        <v>1.0147200000000001</v>
      </c>
      <c r="I22" s="45">
        <v>0</v>
      </c>
    </row>
    <row r="23" spans="1:9" x14ac:dyDescent="0.15">
      <c r="A23">
        <v>19</v>
      </c>
      <c r="B23" s="45">
        <v>2</v>
      </c>
      <c r="C23" s="45">
        <v>2.012</v>
      </c>
      <c r="D23" s="45">
        <v>2.3431999999999999</v>
      </c>
      <c r="E23" s="45">
        <v>1.6808000000000001</v>
      </c>
      <c r="F23" s="45">
        <v>0.30000000000000004</v>
      </c>
      <c r="G23" s="45">
        <v>0.48000000000000009</v>
      </c>
      <c r="H23" s="45">
        <v>1.0147200000000001</v>
      </c>
      <c r="I23" s="45">
        <v>0</v>
      </c>
    </row>
    <row r="24" spans="1:9" x14ac:dyDescent="0.15">
      <c r="A24">
        <v>20</v>
      </c>
      <c r="B24" s="45">
        <v>2.1</v>
      </c>
      <c r="C24" s="45">
        <v>2.012</v>
      </c>
      <c r="D24" s="45">
        <v>2.3431999999999999</v>
      </c>
      <c r="E24" s="45">
        <v>1.6808000000000001</v>
      </c>
      <c r="F24" s="45">
        <v>0.39999999999999991</v>
      </c>
      <c r="G24" s="45">
        <v>0.48000000000000009</v>
      </c>
      <c r="H24" s="45">
        <v>1.0147200000000001</v>
      </c>
      <c r="I24" s="45">
        <v>0</v>
      </c>
    </row>
    <row r="25" spans="1:9" x14ac:dyDescent="0.15">
      <c r="A25">
        <v>21</v>
      </c>
      <c r="B25" s="45">
        <v>2.1</v>
      </c>
      <c r="C25" s="45">
        <v>2.012</v>
      </c>
      <c r="D25" s="45">
        <v>2.3431999999999999</v>
      </c>
      <c r="E25" s="45">
        <v>1.6808000000000001</v>
      </c>
      <c r="F25" s="45">
        <v>0.40000000000000013</v>
      </c>
      <c r="G25" s="45">
        <v>0.48000000000000009</v>
      </c>
      <c r="H25" s="45">
        <v>1.0147200000000001</v>
      </c>
      <c r="I25" s="45">
        <v>0</v>
      </c>
    </row>
    <row r="26" spans="1:9" x14ac:dyDescent="0.15">
      <c r="A26">
        <v>22</v>
      </c>
      <c r="B26" s="45">
        <v>2.1</v>
      </c>
      <c r="C26" s="45">
        <v>2.012</v>
      </c>
      <c r="D26" s="45">
        <v>2.3431999999999999</v>
      </c>
      <c r="E26" s="45">
        <v>1.6808000000000001</v>
      </c>
      <c r="F26" s="45">
        <v>0.29999999999999982</v>
      </c>
      <c r="G26" s="45">
        <v>0.48000000000000009</v>
      </c>
      <c r="H26" s="45">
        <v>1.0147200000000001</v>
      </c>
      <c r="I26" s="45">
        <v>0</v>
      </c>
    </row>
    <row r="27" spans="1:9" x14ac:dyDescent="0.15">
      <c r="A27">
        <v>23</v>
      </c>
      <c r="B27" s="45">
        <v>1.8</v>
      </c>
      <c r="C27" s="45">
        <v>2.012</v>
      </c>
      <c r="D27" s="45">
        <v>2.3431999999999999</v>
      </c>
      <c r="E27" s="45">
        <v>1.6808000000000001</v>
      </c>
      <c r="F27" s="45">
        <v>0.39999999999999991</v>
      </c>
      <c r="G27" s="45">
        <v>0.48000000000000009</v>
      </c>
      <c r="H27" s="45">
        <v>1.0147200000000001</v>
      </c>
      <c r="I27" s="45">
        <v>0</v>
      </c>
    </row>
    <row r="28" spans="1:9" x14ac:dyDescent="0.15">
      <c r="A28">
        <v>24</v>
      </c>
      <c r="B28" s="45">
        <v>2</v>
      </c>
      <c r="C28" s="45">
        <v>2.012</v>
      </c>
      <c r="D28" s="45">
        <v>2.3431999999999999</v>
      </c>
      <c r="E28" s="45">
        <v>1.6808000000000001</v>
      </c>
      <c r="F28" s="45">
        <v>0.30000000000000027</v>
      </c>
      <c r="G28" s="45">
        <v>0.48000000000000009</v>
      </c>
      <c r="H28" s="45">
        <v>1.0147200000000001</v>
      </c>
      <c r="I28" s="45">
        <v>0</v>
      </c>
    </row>
    <row r="29" spans="1:9" x14ac:dyDescent="0.15">
      <c r="A29">
        <v>25</v>
      </c>
      <c r="B29" s="45">
        <v>1.9</v>
      </c>
      <c r="C29" s="45">
        <v>2.012</v>
      </c>
      <c r="D29" s="45">
        <v>2.3431999999999999</v>
      </c>
      <c r="E29" s="45">
        <v>1.6808000000000001</v>
      </c>
      <c r="F29" s="45">
        <v>0.50000000000000022</v>
      </c>
      <c r="G29" s="45">
        <v>0.48000000000000009</v>
      </c>
      <c r="H29" s="45">
        <v>1.0147200000000001</v>
      </c>
      <c r="I29" s="45">
        <v>0</v>
      </c>
    </row>
  </sheetData>
  <phoneticPr fontId="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2:D54"/>
  <sheetViews>
    <sheetView workbookViewId="0">
      <selection activeCell="D29" sqref="D29"/>
    </sheetView>
  </sheetViews>
  <sheetFormatPr defaultRowHeight="13.5" x14ac:dyDescent="0.15"/>
  <cols>
    <col min="1" max="1" width="2.625" customWidth="1"/>
    <col min="4" max="4" width="9.75" bestFit="1" customWidth="1"/>
  </cols>
  <sheetData>
    <row r="2" spans="2:2" ht="18" customHeight="1" x14ac:dyDescent="0.15">
      <c r="B2" s="9" t="s">
        <v>22</v>
      </c>
    </row>
    <row r="27" spans="2:4" x14ac:dyDescent="0.15">
      <c r="B27" t="s">
        <v>53</v>
      </c>
    </row>
    <row r="28" spans="2:4" ht="14.25" thickBot="1" x14ac:dyDescent="0.2">
      <c r="B28" t="s">
        <v>42</v>
      </c>
      <c r="C28" t="s">
        <v>51</v>
      </c>
      <c r="D28" t="s">
        <v>54</v>
      </c>
    </row>
    <row r="29" spans="2:4" x14ac:dyDescent="0.15">
      <c r="B29" s="34">
        <v>40330</v>
      </c>
      <c r="C29">
        <v>1</v>
      </c>
      <c r="D29" s="42">
        <v>4.5999999999999996</v>
      </c>
    </row>
    <row r="30" spans="2:4" x14ac:dyDescent="0.15">
      <c r="B30" s="34">
        <v>40331</v>
      </c>
      <c r="C30">
        <v>2</v>
      </c>
      <c r="D30" s="43">
        <v>4.22</v>
      </c>
    </row>
    <row r="31" spans="2:4" x14ac:dyDescent="0.15">
      <c r="B31" s="34">
        <v>40332</v>
      </c>
      <c r="C31">
        <v>3</v>
      </c>
      <c r="D31" s="43">
        <v>4.0999999999999996</v>
      </c>
    </row>
    <row r="32" spans="2:4" x14ac:dyDescent="0.15">
      <c r="B32" s="34">
        <v>40333</v>
      </c>
      <c r="C32">
        <v>4</v>
      </c>
      <c r="D32" s="43">
        <v>4.03</v>
      </c>
    </row>
    <row r="33" spans="2:4" x14ac:dyDescent="0.15">
      <c r="B33" s="34">
        <v>40334</v>
      </c>
      <c r="C33">
        <v>5</v>
      </c>
      <c r="D33" s="43">
        <v>4.4800000000000004</v>
      </c>
    </row>
    <row r="34" spans="2:4" x14ac:dyDescent="0.15">
      <c r="B34" s="34">
        <v>40336</v>
      </c>
      <c r="C34">
        <v>6</v>
      </c>
      <c r="D34" s="43">
        <v>3.66</v>
      </c>
    </row>
    <row r="35" spans="2:4" x14ac:dyDescent="0.15">
      <c r="B35" s="34">
        <v>40337</v>
      </c>
      <c r="C35">
        <v>7</v>
      </c>
      <c r="D35" s="43">
        <v>4.12</v>
      </c>
    </row>
    <row r="36" spans="2:4" x14ac:dyDescent="0.15">
      <c r="B36" s="34">
        <v>40338</v>
      </c>
      <c r="C36">
        <v>8</v>
      </c>
      <c r="D36" s="43">
        <v>4.4400000000000004</v>
      </c>
    </row>
    <row r="37" spans="2:4" x14ac:dyDescent="0.15">
      <c r="B37" s="34">
        <v>40339</v>
      </c>
      <c r="C37">
        <v>9</v>
      </c>
      <c r="D37" s="43">
        <v>4.28</v>
      </c>
    </row>
    <row r="38" spans="2:4" x14ac:dyDescent="0.15">
      <c r="B38" s="34">
        <v>40340</v>
      </c>
      <c r="C38">
        <v>10</v>
      </c>
      <c r="D38" s="43">
        <v>4.5199999999999996</v>
      </c>
    </row>
    <row r="39" spans="2:4" x14ac:dyDescent="0.15">
      <c r="B39" s="34">
        <v>40341</v>
      </c>
      <c r="C39">
        <v>11</v>
      </c>
      <c r="D39" s="43">
        <v>4.05</v>
      </c>
    </row>
    <row r="40" spans="2:4" x14ac:dyDescent="0.15">
      <c r="B40" s="34">
        <v>40343</v>
      </c>
      <c r="C40">
        <v>12</v>
      </c>
      <c r="D40" s="43">
        <v>4</v>
      </c>
    </row>
    <row r="41" spans="2:4" x14ac:dyDescent="0.15">
      <c r="B41" s="34">
        <v>40344</v>
      </c>
      <c r="C41">
        <v>13</v>
      </c>
      <c r="D41" s="43">
        <v>4.46</v>
      </c>
    </row>
    <row r="42" spans="2:4" x14ac:dyDescent="0.15">
      <c r="B42" s="34">
        <v>40345</v>
      </c>
      <c r="C42">
        <v>14</v>
      </c>
      <c r="D42" s="43">
        <v>4.21</v>
      </c>
    </row>
    <row r="43" spans="2:4" x14ac:dyDescent="0.15">
      <c r="B43" s="34">
        <v>40346</v>
      </c>
      <c r="C43">
        <v>15</v>
      </c>
      <c r="D43" s="43">
        <v>3.97</v>
      </c>
    </row>
    <row r="44" spans="2:4" x14ac:dyDescent="0.15">
      <c r="B44" s="34">
        <v>40347</v>
      </c>
      <c r="C44">
        <v>16</v>
      </c>
      <c r="D44" s="43">
        <v>4.51</v>
      </c>
    </row>
    <row r="45" spans="2:4" x14ac:dyDescent="0.15">
      <c r="B45" s="34">
        <v>40348</v>
      </c>
      <c r="C45">
        <v>17</v>
      </c>
      <c r="D45" s="43">
        <v>4.4400000000000004</v>
      </c>
    </row>
    <row r="46" spans="2:4" x14ac:dyDescent="0.15">
      <c r="B46" s="34">
        <v>40350</v>
      </c>
      <c r="C46">
        <v>18</v>
      </c>
      <c r="D46" s="43">
        <v>4.6399999999999997</v>
      </c>
    </row>
    <row r="47" spans="2:4" x14ac:dyDescent="0.15">
      <c r="B47" s="34">
        <v>40351</v>
      </c>
      <c r="C47">
        <v>19</v>
      </c>
      <c r="D47" s="43">
        <v>3.47</v>
      </c>
    </row>
    <row r="48" spans="2:4" x14ac:dyDescent="0.15">
      <c r="B48" s="34">
        <v>40352</v>
      </c>
      <c r="C48">
        <v>20</v>
      </c>
      <c r="D48" s="43">
        <v>4.34</v>
      </c>
    </row>
    <row r="49" spans="2:4" x14ac:dyDescent="0.15">
      <c r="B49" s="34">
        <v>40353</v>
      </c>
      <c r="C49">
        <v>21</v>
      </c>
      <c r="D49" s="43">
        <v>4.32</v>
      </c>
    </row>
    <row r="50" spans="2:4" x14ac:dyDescent="0.15">
      <c r="B50" s="34">
        <v>40354</v>
      </c>
      <c r="C50">
        <v>22</v>
      </c>
      <c r="D50" s="43">
        <v>3.93</v>
      </c>
    </row>
    <row r="51" spans="2:4" x14ac:dyDescent="0.15">
      <c r="B51" s="34">
        <v>40355</v>
      </c>
      <c r="C51">
        <v>23</v>
      </c>
      <c r="D51" s="43">
        <v>4.1399999999999997</v>
      </c>
    </row>
    <row r="52" spans="2:4" x14ac:dyDescent="0.15">
      <c r="B52" s="34">
        <v>40357</v>
      </c>
      <c r="C52">
        <v>24</v>
      </c>
      <c r="D52" s="43">
        <v>4.4000000000000004</v>
      </c>
    </row>
    <row r="53" spans="2:4" x14ac:dyDescent="0.15">
      <c r="B53" s="34">
        <v>40358</v>
      </c>
      <c r="C53">
        <v>25</v>
      </c>
      <c r="D53" s="43">
        <v>3.59</v>
      </c>
    </row>
    <row r="54" spans="2:4" ht="14.25" thickBot="1" x14ac:dyDescent="0.2">
      <c r="B54" s="34">
        <v>40359</v>
      </c>
      <c r="C54">
        <v>26</v>
      </c>
      <c r="D54" s="44">
        <v>4.26</v>
      </c>
    </row>
  </sheetData>
  <sheetProtection algorithmName="SHA-512" hashValue="AljWD6ry3H1MKj8OIofmUEIA56GZQludaQZ4P1rtowmdLA1dFc4LvQtc3sWlnAwCgYoK6wlly3kqaf9RVmavyQ==" saltValue="HKz4y+ZWwCzcqWFMW4MRpA==" spinCount="100000" sheet="1" scenarios="1"/>
  <phoneticPr fontId="1"/>
  <pageMargins left="0.75" right="0.75" top="1" bottom="1" header="0.51200000000000001" footer="0.51200000000000001"/>
  <pageSetup paperSize="9" scale="79" fitToHeight="0"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30"/>
  <sheetViews>
    <sheetView workbookViewId="0"/>
  </sheetViews>
  <sheetFormatPr defaultRowHeight="13.5" x14ac:dyDescent="0.15"/>
  <sheetData>
    <row r="1" spans="1:9" x14ac:dyDescent="0.15">
      <c r="A1" t="s">
        <v>94</v>
      </c>
    </row>
    <row r="3" spans="1:9" x14ac:dyDescent="0.15">
      <c r="B3" t="s">
        <v>63</v>
      </c>
      <c r="F3" t="s">
        <v>95</v>
      </c>
    </row>
    <row r="4" spans="1:9" x14ac:dyDescent="0.15">
      <c r="A4" t="s">
        <v>1</v>
      </c>
      <c r="B4" t="s">
        <v>64</v>
      </c>
      <c r="C4" t="s">
        <v>56</v>
      </c>
      <c r="D4" t="s">
        <v>57</v>
      </c>
      <c r="E4" t="s">
        <v>58</v>
      </c>
      <c r="F4" t="s">
        <v>96</v>
      </c>
      <c r="G4" t="s">
        <v>56</v>
      </c>
      <c r="H4" t="s">
        <v>57</v>
      </c>
      <c r="I4" t="s">
        <v>58</v>
      </c>
    </row>
    <row r="5" spans="1:9" x14ac:dyDescent="0.15">
      <c r="A5">
        <v>1</v>
      </c>
      <c r="B5" s="45">
        <v>4.5999999999999996</v>
      </c>
      <c r="C5" s="45">
        <v>4.1992307692307707</v>
      </c>
      <c r="D5" s="45">
        <v>5.2313107692307703</v>
      </c>
      <c r="E5" s="45">
        <v>3.167150769230771</v>
      </c>
      <c r="G5" s="45">
        <v>0.38799999999999985</v>
      </c>
      <c r="H5" s="45">
        <v>1.2675959999999995</v>
      </c>
      <c r="I5" s="45">
        <v>0</v>
      </c>
    </row>
    <row r="6" spans="1:9" x14ac:dyDescent="0.15">
      <c r="A6">
        <v>2</v>
      </c>
      <c r="B6" s="45">
        <v>4.22</v>
      </c>
      <c r="C6" s="45">
        <v>4.1992307692307707</v>
      </c>
      <c r="D6" s="45">
        <v>5.2313107692307703</v>
      </c>
      <c r="E6" s="45">
        <v>3.167150769230771</v>
      </c>
      <c r="F6" s="45">
        <v>0.37999999999999989</v>
      </c>
      <c r="G6" s="45">
        <v>0.38799999999999985</v>
      </c>
      <c r="H6" s="45">
        <v>1.2675959999999995</v>
      </c>
      <c r="I6" s="45">
        <v>0</v>
      </c>
    </row>
    <row r="7" spans="1:9" x14ac:dyDescent="0.15">
      <c r="A7">
        <v>3</v>
      </c>
      <c r="B7" s="45">
        <v>4.0999999999999996</v>
      </c>
      <c r="C7" s="45">
        <v>4.1992307692307707</v>
      </c>
      <c r="D7" s="45">
        <v>5.2313107692307703</v>
      </c>
      <c r="E7" s="45">
        <v>3.167150769230771</v>
      </c>
      <c r="F7" s="45">
        <v>0.12000000000000011</v>
      </c>
      <c r="G7" s="45">
        <v>0.38799999999999985</v>
      </c>
      <c r="H7" s="45">
        <v>1.2675959999999995</v>
      </c>
      <c r="I7" s="45">
        <v>0</v>
      </c>
    </row>
    <row r="8" spans="1:9" x14ac:dyDescent="0.15">
      <c r="A8">
        <v>4</v>
      </c>
      <c r="B8" s="45">
        <v>4.03</v>
      </c>
      <c r="C8" s="45">
        <v>4.1992307692307707</v>
      </c>
      <c r="D8" s="45">
        <v>5.2313107692307703</v>
      </c>
      <c r="E8" s="45">
        <v>3.167150769230771</v>
      </c>
      <c r="F8" s="45">
        <v>6.9999999999999396E-2</v>
      </c>
      <c r="G8" s="45">
        <v>0.38799999999999985</v>
      </c>
      <c r="H8" s="45">
        <v>1.2675959999999995</v>
      </c>
      <c r="I8" s="45">
        <v>0</v>
      </c>
    </row>
    <row r="9" spans="1:9" x14ac:dyDescent="0.15">
      <c r="A9">
        <v>5</v>
      </c>
      <c r="B9" s="45">
        <v>4.4800000000000004</v>
      </c>
      <c r="C9" s="45">
        <v>4.1992307692307707</v>
      </c>
      <c r="D9" s="45">
        <v>5.2313107692307703</v>
      </c>
      <c r="E9" s="45">
        <v>3.167150769230771</v>
      </c>
      <c r="F9" s="45">
        <v>0.45000000000000018</v>
      </c>
      <c r="G9" s="45">
        <v>0.38799999999999985</v>
      </c>
      <c r="H9" s="45">
        <v>1.2675959999999995</v>
      </c>
      <c r="I9" s="45">
        <v>0</v>
      </c>
    </row>
    <row r="10" spans="1:9" x14ac:dyDescent="0.15">
      <c r="A10">
        <v>6</v>
      </c>
      <c r="B10" s="45">
        <v>3.66</v>
      </c>
      <c r="C10" s="45">
        <v>4.1992307692307707</v>
      </c>
      <c r="D10" s="45">
        <v>5.2313107692307703</v>
      </c>
      <c r="E10" s="45">
        <v>3.167150769230771</v>
      </c>
      <c r="F10" s="45">
        <v>0.82000000000000028</v>
      </c>
      <c r="G10" s="45">
        <v>0.38799999999999985</v>
      </c>
      <c r="H10" s="45">
        <v>1.2675959999999995</v>
      </c>
      <c r="I10" s="45">
        <v>0</v>
      </c>
    </row>
    <row r="11" spans="1:9" x14ac:dyDescent="0.15">
      <c r="A11">
        <v>7</v>
      </c>
      <c r="B11" s="45">
        <v>4.12</v>
      </c>
      <c r="C11" s="45">
        <v>4.1992307692307707</v>
      </c>
      <c r="D11" s="45">
        <v>5.2313107692307703</v>
      </c>
      <c r="E11" s="45">
        <v>3.167150769230771</v>
      </c>
      <c r="F11" s="45">
        <v>0.45999999999999996</v>
      </c>
      <c r="G11" s="45">
        <v>0.38799999999999985</v>
      </c>
      <c r="H11" s="45">
        <v>1.2675959999999995</v>
      </c>
      <c r="I11" s="45">
        <v>0</v>
      </c>
    </row>
    <row r="12" spans="1:9" x14ac:dyDescent="0.15">
      <c r="A12">
        <v>8</v>
      </c>
      <c r="B12" s="45">
        <v>4.4400000000000004</v>
      </c>
      <c r="C12" s="45">
        <v>4.1992307692307707</v>
      </c>
      <c r="D12" s="45">
        <v>5.2313107692307703</v>
      </c>
      <c r="E12" s="45">
        <v>3.167150769230771</v>
      </c>
      <c r="F12" s="45">
        <v>0.32000000000000028</v>
      </c>
      <c r="G12" s="45">
        <v>0.38799999999999985</v>
      </c>
      <c r="H12" s="45">
        <v>1.2675959999999995</v>
      </c>
      <c r="I12" s="45">
        <v>0</v>
      </c>
    </row>
    <row r="13" spans="1:9" x14ac:dyDescent="0.15">
      <c r="A13">
        <v>9</v>
      </c>
      <c r="B13" s="45">
        <v>4.28</v>
      </c>
      <c r="C13" s="45">
        <v>4.1992307692307707</v>
      </c>
      <c r="D13" s="45">
        <v>5.2313107692307703</v>
      </c>
      <c r="E13" s="45">
        <v>3.167150769230771</v>
      </c>
      <c r="F13" s="45">
        <v>0.16000000000000014</v>
      </c>
      <c r="G13" s="45">
        <v>0.38799999999999985</v>
      </c>
      <c r="H13" s="45">
        <v>1.2675959999999995</v>
      </c>
      <c r="I13" s="45">
        <v>0</v>
      </c>
    </row>
    <row r="14" spans="1:9" x14ac:dyDescent="0.15">
      <c r="A14">
        <v>10</v>
      </c>
      <c r="B14" s="45">
        <v>4.5199999999999996</v>
      </c>
      <c r="C14" s="45">
        <v>4.1992307692307707</v>
      </c>
      <c r="D14" s="45">
        <v>5.2313107692307703</v>
      </c>
      <c r="E14" s="45">
        <v>3.167150769230771</v>
      </c>
      <c r="F14" s="45">
        <v>0.23999999999999932</v>
      </c>
      <c r="G14" s="45">
        <v>0.38799999999999985</v>
      </c>
      <c r="H14" s="45">
        <v>1.2675959999999995</v>
      </c>
      <c r="I14" s="45">
        <v>0</v>
      </c>
    </row>
    <row r="15" spans="1:9" x14ac:dyDescent="0.15">
      <c r="A15">
        <v>11</v>
      </c>
      <c r="B15" s="45">
        <v>4.05</v>
      </c>
      <c r="C15" s="45">
        <v>4.1992307692307707</v>
      </c>
      <c r="D15" s="45">
        <v>5.2313107692307703</v>
      </c>
      <c r="E15" s="45">
        <v>3.167150769230771</v>
      </c>
      <c r="F15" s="45">
        <v>0.46999999999999975</v>
      </c>
      <c r="G15" s="45">
        <v>0.38799999999999985</v>
      </c>
      <c r="H15" s="45">
        <v>1.2675959999999995</v>
      </c>
      <c r="I15" s="45">
        <v>0</v>
      </c>
    </row>
    <row r="16" spans="1:9" x14ac:dyDescent="0.15">
      <c r="A16">
        <v>12</v>
      </c>
      <c r="B16" s="45">
        <v>4</v>
      </c>
      <c r="C16" s="45">
        <v>4.1992307692307707</v>
      </c>
      <c r="D16" s="45">
        <v>5.2313107692307703</v>
      </c>
      <c r="E16" s="45">
        <v>3.167150769230771</v>
      </c>
      <c r="F16" s="45">
        <v>4.9999999999999822E-2</v>
      </c>
      <c r="G16" s="45">
        <v>0.38799999999999985</v>
      </c>
      <c r="H16" s="45">
        <v>1.2675959999999995</v>
      </c>
      <c r="I16" s="45">
        <v>0</v>
      </c>
    </row>
    <row r="17" spans="1:9" x14ac:dyDescent="0.15">
      <c r="A17">
        <v>13</v>
      </c>
      <c r="B17" s="45">
        <v>4.46</v>
      </c>
      <c r="C17" s="45">
        <v>4.1992307692307707</v>
      </c>
      <c r="D17" s="45">
        <v>5.2313107692307703</v>
      </c>
      <c r="E17" s="45">
        <v>3.167150769230771</v>
      </c>
      <c r="F17" s="45">
        <v>0.45999999999999996</v>
      </c>
      <c r="G17" s="45">
        <v>0.38799999999999985</v>
      </c>
      <c r="H17" s="45">
        <v>1.2675959999999995</v>
      </c>
      <c r="I17" s="45">
        <v>0</v>
      </c>
    </row>
    <row r="18" spans="1:9" x14ac:dyDescent="0.15">
      <c r="A18">
        <v>14</v>
      </c>
      <c r="B18" s="45">
        <v>4.21</v>
      </c>
      <c r="C18" s="45">
        <v>4.1992307692307707</v>
      </c>
      <c r="D18" s="45">
        <v>5.2313107692307703</v>
      </c>
      <c r="E18" s="45">
        <v>3.167150769230771</v>
      </c>
      <c r="F18" s="45">
        <v>0.25</v>
      </c>
      <c r="G18" s="45">
        <v>0.38799999999999985</v>
      </c>
      <c r="H18" s="45">
        <v>1.2675959999999995</v>
      </c>
      <c r="I18" s="45">
        <v>0</v>
      </c>
    </row>
    <row r="19" spans="1:9" x14ac:dyDescent="0.15">
      <c r="A19">
        <v>15</v>
      </c>
      <c r="B19" s="45">
        <v>3.97</v>
      </c>
      <c r="C19" s="45">
        <v>4.1992307692307707</v>
      </c>
      <c r="D19" s="45">
        <v>5.2313107692307703</v>
      </c>
      <c r="E19" s="45">
        <v>3.167150769230771</v>
      </c>
      <c r="F19" s="45">
        <v>0.23999999999999977</v>
      </c>
      <c r="G19" s="45">
        <v>0.38799999999999985</v>
      </c>
      <c r="H19" s="45">
        <v>1.2675959999999995</v>
      </c>
      <c r="I19" s="45">
        <v>0</v>
      </c>
    </row>
    <row r="20" spans="1:9" x14ac:dyDescent="0.15">
      <c r="A20">
        <v>16</v>
      </c>
      <c r="B20" s="45">
        <v>4.51</v>
      </c>
      <c r="C20" s="45">
        <v>4.1992307692307707</v>
      </c>
      <c r="D20" s="45">
        <v>5.2313107692307703</v>
      </c>
      <c r="E20" s="45">
        <v>3.167150769230771</v>
      </c>
      <c r="F20" s="45">
        <v>0.53999999999999959</v>
      </c>
      <c r="G20" s="45">
        <v>0.38799999999999985</v>
      </c>
      <c r="H20" s="45">
        <v>1.2675959999999995</v>
      </c>
      <c r="I20" s="45">
        <v>0</v>
      </c>
    </row>
    <row r="21" spans="1:9" x14ac:dyDescent="0.15">
      <c r="A21">
        <v>17</v>
      </c>
      <c r="B21" s="45">
        <v>4.4400000000000004</v>
      </c>
      <c r="C21" s="45">
        <v>4.1992307692307707</v>
      </c>
      <c r="D21" s="45">
        <v>5.2313107692307703</v>
      </c>
      <c r="E21" s="45">
        <v>3.167150769230771</v>
      </c>
      <c r="F21" s="45">
        <v>6.9999999999999396E-2</v>
      </c>
      <c r="G21" s="45">
        <v>0.38799999999999985</v>
      </c>
      <c r="H21" s="45">
        <v>1.2675959999999995</v>
      </c>
      <c r="I21" s="45">
        <v>0</v>
      </c>
    </row>
    <row r="22" spans="1:9" x14ac:dyDescent="0.15">
      <c r="A22">
        <v>18</v>
      </c>
      <c r="B22" s="45">
        <v>4.6399999999999997</v>
      </c>
      <c r="C22" s="45">
        <v>4.1992307692307707</v>
      </c>
      <c r="D22" s="45">
        <v>5.2313107692307703</v>
      </c>
      <c r="E22" s="45">
        <v>3.167150769230771</v>
      </c>
      <c r="F22" s="45">
        <v>0.19999999999999929</v>
      </c>
      <c r="G22" s="45">
        <v>0.38799999999999985</v>
      </c>
      <c r="H22" s="45">
        <v>1.2675959999999995</v>
      </c>
      <c r="I22" s="45">
        <v>0</v>
      </c>
    </row>
    <row r="23" spans="1:9" x14ac:dyDescent="0.15">
      <c r="A23">
        <v>19</v>
      </c>
      <c r="B23" s="45">
        <v>3.47</v>
      </c>
      <c r="C23" s="45">
        <v>4.1992307692307707</v>
      </c>
      <c r="D23" s="45">
        <v>5.2313107692307703</v>
      </c>
      <c r="E23" s="45">
        <v>3.167150769230771</v>
      </c>
      <c r="F23" s="45">
        <v>1.1699999999999995</v>
      </c>
      <c r="G23" s="45">
        <v>0.38799999999999985</v>
      </c>
      <c r="H23" s="45">
        <v>1.2675959999999995</v>
      </c>
      <c r="I23" s="45">
        <v>0</v>
      </c>
    </row>
    <row r="24" spans="1:9" x14ac:dyDescent="0.15">
      <c r="A24">
        <v>20</v>
      </c>
      <c r="B24" s="45">
        <v>4.34</v>
      </c>
      <c r="C24" s="45">
        <v>4.1992307692307707</v>
      </c>
      <c r="D24" s="45">
        <v>5.2313107692307703</v>
      </c>
      <c r="E24" s="45">
        <v>3.167150769230771</v>
      </c>
      <c r="F24" s="45">
        <v>0.86999999999999966</v>
      </c>
      <c r="G24" s="45">
        <v>0.38799999999999985</v>
      </c>
      <c r="H24" s="45">
        <v>1.2675959999999995</v>
      </c>
      <c r="I24" s="45">
        <v>0</v>
      </c>
    </row>
    <row r="25" spans="1:9" x14ac:dyDescent="0.15">
      <c r="A25">
        <v>21</v>
      </c>
      <c r="B25" s="45">
        <v>4.32</v>
      </c>
      <c r="C25" s="45">
        <v>4.1992307692307707</v>
      </c>
      <c r="D25" s="45">
        <v>5.2313107692307703</v>
      </c>
      <c r="E25" s="45">
        <v>3.167150769230771</v>
      </c>
      <c r="F25" s="45">
        <v>1.9999999999999574E-2</v>
      </c>
      <c r="G25" s="45">
        <v>0.38799999999999985</v>
      </c>
      <c r="H25" s="45">
        <v>1.2675959999999995</v>
      </c>
      <c r="I25" s="45">
        <v>0</v>
      </c>
    </row>
    <row r="26" spans="1:9" x14ac:dyDescent="0.15">
      <c r="A26">
        <v>22</v>
      </c>
      <c r="B26" s="45">
        <v>3.93</v>
      </c>
      <c r="C26" s="45">
        <v>4.1992307692307707</v>
      </c>
      <c r="D26" s="45">
        <v>5.2313107692307703</v>
      </c>
      <c r="E26" s="45">
        <v>3.167150769230771</v>
      </c>
      <c r="F26" s="45">
        <v>0.39000000000000012</v>
      </c>
      <c r="G26" s="45">
        <v>0.38799999999999985</v>
      </c>
      <c r="H26" s="45">
        <v>1.2675959999999995</v>
      </c>
      <c r="I26" s="45">
        <v>0</v>
      </c>
    </row>
    <row r="27" spans="1:9" x14ac:dyDescent="0.15">
      <c r="A27">
        <v>23</v>
      </c>
      <c r="B27" s="45">
        <v>4.1399999999999997</v>
      </c>
      <c r="C27" s="45">
        <v>4.1992307692307707</v>
      </c>
      <c r="D27" s="45">
        <v>5.2313107692307703</v>
      </c>
      <c r="E27" s="45">
        <v>3.167150769230771</v>
      </c>
      <c r="F27" s="45">
        <v>0.20999999999999952</v>
      </c>
      <c r="G27" s="45">
        <v>0.38799999999999985</v>
      </c>
      <c r="H27" s="45">
        <v>1.2675959999999995</v>
      </c>
      <c r="I27" s="45">
        <v>0</v>
      </c>
    </row>
    <row r="28" spans="1:9" x14ac:dyDescent="0.15">
      <c r="A28">
        <v>24</v>
      </c>
      <c r="B28" s="45">
        <v>4.4000000000000004</v>
      </c>
      <c r="C28" s="45">
        <v>4.1992307692307707</v>
      </c>
      <c r="D28" s="45">
        <v>5.2313107692307703</v>
      </c>
      <c r="E28" s="45">
        <v>3.167150769230771</v>
      </c>
      <c r="F28" s="45">
        <v>0.26000000000000068</v>
      </c>
      <c r="G28" s="45">
        <v>0.38799999999999985</v>
      </c>
      <c r="H28" s="45">
        <v>1.2675959999999995</v>
      </c>
      <c r="I28" s="45">
        <v>0</v>
      </c>
    </row>
    <row r="29" spans="1:9" x14ac:dyDescent="0.15">
      <c r="A29">
        <v>25</v>
      </c>
      <c r="B29" s="45">
        <v>3.59</v>
      </c>
      <c r="C29" s="45">
        <v>4.1992307692307707</v>
      </c>
      <c r="D29" s="45">
        <v>5.2313107692307703</v>
      </c>
      <c r="E29" s="45">
        <v>3.167150769230771</v>
      </c>
      <c r="F29" s="45">
        <v>0.8100000000000005</v>
      </c>
      <c r="G29" s="45">
        <v>0.38799999999999985</v>
      </c>
      <c r="H29" s="45">
        <v>1.2675959999999995</v>
      </c>
      <c r="I29" s="45">
        <v>0</v>
      </c>
    </row>
    <row r="30" spans="1:9" x14ac:dyDescent="0.15">
      <c r="A30">
        <v>26</v>
      </c>
      <c r="B30" s="45">
        <v>4.26</v>
      </c>
      <c r="C30" s="45">
        <v>4.1992307692307707</v>
      </c>
      <c r="D30" s="45">
        <v>5.2313107692307703</v>
      </c>
      <c r="E30" s="45">
        <v>3.167150769230771</v>
      </c>
      <c r="F30" s="45">
        <v>0.66999999999999993</v>
      </c>
      <c r="G30" s="45">
        <v>0.38799999999999985</v>
      </c>
      <c r="H30" s="45">
        <v>1.2675959999999995</v>
      </c>
      <c r="I30" s="45">
        <v>0</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vt:i4>
      </vt:variant>
    </vt:vector>
  </HeadingPairs>
  <TitlesOfParts>
    <vt:vector size="22" baseType="lpstr">
      <vt:lpstr>目次</vt:lpstr>
      <vt:lpstr>Xbar-R管理図1</vt:lpstr>
      <vt:lpstr>Xbar-R管理図2</vt:lpstr>
      <vt:lpstr>Xbar-s管理図1</vt:lpstr>
      <vt:lpstr>Xbar-s管理図2</vt:lpstr>
      <vt:lpstr>Me-R管理図1</vt:lpstr>
      <vt:lpstr>Me-R管理図2</vt:lpstr>
      <vt:lpstr>X-Rs管理図1</vt:lpstr>
      <vt:lpstr>X-Rs管理図2</vt:lpstr>
      <vt:lpstr>np管理図1</vt:lpstr>
      <vt:lpstr>np管理図2</vt:lpstr>
      <vt:lpstr>p管理図1</vt:lpstr>
      <vt:lpstr>p管理図2</vt:lpstr>
      <vt:lpstr>c管理図1</vt:lpstr>
      <vt:lpstr>c管理図2</vt:lpstr>
      <vt:lpstr>u管理図1</vt:lpstr>
      <vt:lpstr>u管理図2</vt:lpstr>
      <vt:lpstr>ROC曲線1</vt:lpstr>
      <vt:lpstr>ROC曲線2</vt:lpstr>
      <vt:lpstr>p_chart</vt:lpstr>
      <vt:lpstr>ROC_chart</vt:lpstr>
      <vt:lpstr>u_chart</vt:lpstr>
    </vt:vector>
  </TitlesOfParts>
  <Company>株式会社 社会情報サービス</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エクセル統計 分析例ファイル</dc:title>
  <dc:subject>管理図・ROC曲線</dc:subject>
  <dc:creator>SSRI</dc:creator>
  <dc:description>Copyright (c) Social Survey Research Information Co., Ltd. Software Products Group All rights reserved.</dc:description>
  <cp:lastModifiedBy>SSRI</cp:lastModifiedBy>
  <cp:lastPrinted>2014-12-19T09:34:12Z</cp:lastPrinted>
  <dcterms:created xsi:type="dcterms:W3CDTF">2014-02-07T11:12:12Z</dcterms:created>
  <dcterms:modified xsi:type="dcterms:W3CDTF">2017-03-06T06:00:30Z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記録者">
    <vt:lpwstr>SSRI</vt:lpwstr>
  </property>
</Properties>
</file>